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/>
  <bookViews>
    <workbookView xWindow="600" yWindow="90" windowWidth="15450" windowHeight="11610" tabRatio="963" activeTab="3"/>
  </bookViews>
  <sheets>
    <sheet name="Bass Point - 2193" sheetId="13" r:id="rId1"/>
    <sheet name="Blackwattle Bay - 3801" sheetId="28" r:id="rId2"/>
    <sheet name="Brandy Hill - 1897" sheetId="29" r:id="rId3"/>
    <sheet name="Canberra - 10406" sheetId="30" r:id="rId4"/>
    <sheet name="Central Coast Sands - 3751" sheetId="31" r:id="rId5"/>
    <sheet name="Clarence - 1852" sheetId="32" r:id="rId6"/>
    <sheet name="East Guyong - 20190" sheetId="35" r:id="rId7"/>
    <sheet name="Gunnedah - 1838" sheetId="34" r:id="rId8"/>
    <sheet name="Kulnura - 2147" sheetId="33" r:id="rId9"/>
    <sheet name="Molong - 4138" sheetId="37" r:id="rId10"/>
    <sheet name="Rosewood - 4199" sheetId="38" r:id="rId11"/>
    <sheet name="Sancrox - 5289" sheetId="39" r:id="rId12"/>
    <sheet name="Tamworth - 1078" sheetId="40" r:id="rId13"/>
    <sheet name="Wagga Wagga - 2433" sheetId="41" r:id="rId14"/>
    <sheet name="Lists" sheetId="3" r:id="rId15"/>
  </sheets>
  <externalReferences>
    <externalReference r:id="rId16"/>
    <externalReference r:id="rId17"/>
  </externalReferences>
  <definedNames>
    <definedName name="_xlnm._FilterDatabase" localSheetId="0" hidden="1">'Bass Point - 2193'!$A$2:$H$33</definedName>
    <definedName name="_xlnm._FilterDatabase" localSheetId="1" hidden="1">'Blackwattle Bay - 3801'!$A$2:$H$33</definedName>
    <definedName name="_xlnm._FilterDatabase" localSheetId="2" hidden="1">'Brandy Hill - 1897'!$A$2:$H$33</definedName>
    <definedName name="_xlnm._FilterDatabase" localSheetId="3" hidden="1">'Canberra - 10406'!$A$2:$H$33</definedName>
    <definedName name="_xlnm._FilterDatabase" localSheetId="4" hidden="1">'Central Coast Sands - 3751'!$A$2:$H$33</definedName>
    <definedName name="_xlnm._FilterDatabase" localSheetId="5" hidden="1">'Clarence - 1852'!$A$2:$H$33</definedName>
    <definedName name="_xlnm._FilterDatabase" localSheetId="6" hidden="1">'East Guyong - 20190'!$A$2:$H$33</definedName>
    <definedName name="_xlnm._FilterDatabase" localSheetId="7" hidden="1">'Gunnedah - 1838'!$A$2:$H$33</definedName>
    <definedName name="_xlnm._FilterDatabase" localSheetId="8" hidden="1">'Kulnura - 2147'!$A$2:$H$33</definedName>
    <definedName name="_xlnm._FilterDatabase" localSheetId="9" hidden="1">'Molong - 4138'!$A$2:$H$33</definedName>
    <definedName name="_xlnm._FilterDatabase" localSheetId="10" hidden="1">'Rosewood - 4199'!$A$2:$H$33</definedName>
    <definedName name="_xlnm._FilterDatabase" localSheetId="11" hidden="1">'Sancrox - 5289'!$A$2:$H$33</definedName>
    <definedName name="_xlnm._FilterDatabase" localSheetId="12" hidden="1">'Tamworth - 1078'!$A$2:$H$33</definedName>
    <definedName name="_xlnm._FilterDatabase" localSheetId="13" hidden="1">'Wagga Wagga - 2433'!$A$2:$H$33</definedName>
    <definedName name="_xlnm.Print_Titles" localSheetId="0">'Bass Point - 2193'!$1:$2</definedName>
    <definedName name="_xlnm.Print_Titles" localSheetId="1">'Blackwattle Bay - 3801'!$1:$2</definedName>
    <definedName name="_xlnm.Print_Titles" localSheetId="2">'Brandy Hill - 1897'!$1:$2</definedName>
    <definedName name="_xlnm.Print_Titles" localSheetId="3">'Canberra - 10406'!$1:$2</definedName>
    <definedName name="_xlnm.Print_Titles" localSheetId="4">'Central Coast Sands - 3751'!$1:$2</definedName>
    <definedName name="_xlnm.Print_Titles" localSheetId="5">'Clarence - 1852'!$1:$2</definedName>
    <definedName name="_xlnm.Print_Titles" localSheetId="6">'East Guyong - 20190'!$1:$2</definedName>
    <definedName name="_xlnm.Print_Titles" localSheetId="7">'Gunnedah - 1838'!$1:$2</definedName>
    <definedName name="_xlnm.Print_Titles" localSheetId="8">'Kulnura - 2147'!$1:$2</definedName>
    <definedName name="_xlnm.Print_Titles" localSheetId="9">'Molong - 4138'!$1:$2</definedName>
    <definedName name="_xlnm.Print_Titles" localSheetId="10">'Rosewood - 4199'!$1:$2</definedName>
    <definedName name="_xlnm.Print_Titles" localSheetId="11">'Sancrox - 5289'!$1:$2</definedName>
    <definedName name="_xlnm.Print_Titles" localSheetId="12">'Tamworth - 1078'!$1:$2</definedName>
    <definedName name="_xlnm.Print_Titles" localSheetId="13">'Wagga Wagga - 2433'!$1:$2</definedName>
  </definedNames>
  <calcPr calcId="145621"/>
</workbook>
</file>

<file path=xl/calcChain.xml><?xml version="1.0" encoding="utf-8"?>
<calcChain xmlns="http://schemas.openxmlformats.org/spreadsheetml/2006/main">
  <c r="F243" i="30" l="1"/>
  <c r="F244" i="30"/>
  <c r="F247" i="30"/>
  <c r="F248" i="30"/>
  <c r="F249" i="30"/>
  <c r="F250" i="30"/>
  <c r="F251" i="30"/>
  <c r="F252" i="30"/>
  <c r="F253" i="30"/>
  <c r="F254" i="30"/>
  <c r="F255" i="30"/>
  <c r="F256" i="30"/>
  <c r="F257" i="30"/>
  <c r="F258" i="30"/>
  <c r="F259" i="30"/>
  <c r="F262" i="30"/>
  <c r="F263" i="30"/>
  <c r="F264" i="30"/>
  <c r="F267" i="30"/>
  <c r="F268" i="30"/>
  <c r="F269" i="30"/>
  <c r="F272" i="30"/>
  <c r="F273" i="30"/>
  <c r="F274" i="30"/>
  <c r="F275" i="30"/>
  <c r="F276" i="30"/>
  <c r="F277" i="30"/>
  <c r="F278" i="30"/>
  <c r="F279" i="30"/>
  <c r="F280" i="30"/>
  <c r="F281" i="30"/>
  <c r="F282" i="30"/>
  <c r="F242" i="30" l="1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 l="1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 l="1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62" i="30" l="1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 l="1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 l="1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</calcChain>
</file>

<file path=xl/sharedStrings.xml><?xml version="1.0" encoding="utf-8"?>
<sst xmlns="http://schemas.openxmlformats.org/spreadsheetml/2006/main" count="13529" uniqueCount="398">
  <si>
    <t>Date</t>
  </si>
  <si>
    <t>Test Type</t>
  </si>
  <si>
    <t>EPA contact</t>
  </si>
  <si>
    <t>Brandy Hill</t>
  </si>
  <si>
    <t>Kulnura</t>
  </si>
  <si>
    <t>Canberra</t>
  </si>
  <si>
    <t>M2 Air - Ash (gms/sqm/mth)</t>
  </si>
  <si>
    <t>B2 Water - TSS (&lt;50mg/lt)</t>
  </si>
  <si>
    <t>B2 Water - Ph (6.5-8.5)</t>
  </si>
  <si>
    <t>B2 Water - Oil &amp; Grease (&lt;10mg/lt)</t>
  </si>
  <si>
    <t>M2 Air - Insoluble Solids (gms/sqm/mth)</t>
  </si>
  <si>
    <t>M2 Air - Combustable Material</t>
  </si>
  <si>
    <t>M2 Air - Soluble Matter (gms/sqm/mth)</t>
  </si>
  <si>
    <t>M2 Air - Total Solid Particles (gms/sqm/mth)</t>
  </si>
  <si>
    <t>B2 Water - Electrical Conductivity (US/cm)</t>
  </si>
  <si>
    <t>Bass Point</t>
  </si>
  <si>
    <t>Sancrox</t>
  </si>
  <si>
    <t>Molong</t>
  </si>
  <si>
    <t>Site Name</t>
  </si>
  <si>
    <t>East Guyong</t>
  </si>
  <si>
    <t>Comments</t>
  </si>
  <si>
    <t>EPA License No.</t>
  </si>
  <si>
    <t>HANSON EPA LICENSE CONDITIONS - Public Monitoring Register</t>
  </si>
  <si>
    <t>License No.</t>
  </si>
  <si>
    <t>Monitoring Location</t>
  </si>
  <si>
    <t>Result</t>
  </si>
  <si>
    <t>Walgrove</t>
  </si>
  <si>
    <t>Central Coast Sands</t>
  </si>
  <si>
    <t>Clarence</t>
  </si>
  <si>
    <t>Bathurst</t>
  </si>
  <si>
    <t>Rosewood</t>
  </si>
  <si>
    <t>Wagga Wagga</t>
  </si>
  <si>
    <t>Gunnedah</t>
  </si>
  <si>
    <t>Tamworth</t>
  </si>
  <si>
    <t>Cudgen (Tweed Sands)</t>
  </si>
  <si>
    <t>Blackwattle Bay</t>
  </si>
  <si>
    <t>0925</t>
  </si>
  <si>
    <t>HANSON EPA LICENSE CONDITIONS - Air &amp; Water, Public Monitoring Register</t>
  </si>
  <si>
    <t>Rang the self report line</t>
  </si>
  <si>
    <t>Point 1</t>
  </si>
  <si>
    <t>Point 2</t>
  </si>
  <si>
    <t>Point 3</t>
  </si>
  <si>
    <t>Point 4</t>
  </si>
  <si>
    <t>Point 5</t>
  </si>
  <si>
    <t>Sed Dam</t>
  </si>
  <si>
    <t>River</t>
  </si>
  <si>
    <t>EPL1879</t>
  </si>
  <si>
    <t>BRANDY HILL QUARRY</t>
  </si>
  <si>
    <t>North Dam 1</t>
  </si>
  <si>
    <t>South Dam 3</t>
  </si>
  <si>
    <t>North Dam 2</t>
  </si>
  <si>
    <t>AS5667.4 Lake, Grab</t>
  </si>
  <si>
    <t>Discharging, No visible oil &amp; grease</t>
  </si>
  <si>
    <t>Trickle discharging, No visible oil &amp; grease</t>
  </si>
  <si>
    <t>No visible oil &amp; grease, discharging</t>
  </si>
  <si>
    <t>No visible oil &amp; grease, not discharging</t>
  </si>
  <si>
    <t>No visible oil &amp; grease</t>
  </si>
  <si>
    <t>Clear, discharging</t>
  </si>
  <si>
    <t>Peter Jamieson</t>
  </si>
  <si>
    <t xml:space="preserve">Clear </t>
  </si>
  <si>
    <t>Clear</t>
  </si>
  <si>
    <t>Discharging</t>
  </si>
  <si>
    <t>&lt;0.2</t>
  </si>
  <si>
    <t>No discharge</t>
  </si>
  <si>
    <t>WK 1</t>
  </si>
  <si>
    <t>B2 Water - Turbidity</t>
  </si>
  <si>
    <t>WK 2</t>
  </si>
  <si>
    <t>WK 3</t>
  </si>
  <si>
    <t>WK 4</t>
  </si>
  <si>
    <t>&lt;2</t>
  </si>
  <si>
    <t>WK 2                                     Easter rain event</t>
  </si>
  <si>
    <t>WK 3                   East Coast low storm event</t>
  </si>
  <si>
    <t>EPA  Phone Notification</t>
  </si>
  <si>
    <t>nil</t>
  </si>
  <si>
    <t>self report-C12677-2014</t>
  </si>
  <si>
    <t>Discussed with Alex @EPA office</t>
  </si>
  <si>
    <t>discharge from WTU</t>
  </si>
  <si>
    <t>self report-C01144-2015</t>
  </si>
  <si>
    <t>kulnura</t>
  </si>
  <si>
    <t>Point2</t>
  </si>
  <si>
    <t>Point3</t>
  </si>
  <si>
    <t>Point1</t>
  </si>
  <si>
    <t>Self report # co-5555-2015</t>
  </si>
  <si>
    <t>Point #3</t>
  </si>
  <si>
    <t>Point#1</t>
  </si>
  <si>
    <t>Self report# CO=6125-2015</t>
  </si>
  <si>
    <t>self report ph#</t>
  </si>
  <si>
    <t>Point#2</t>
  </si>
  <si>
    <t>Nil</t>
  </si>
  <si>
    <t>discharging</t>
  </si>
  <si>
    <t>not discharging</t>
  </si>
  <si>
    <t>Discharge Monitoring Point 6</t>
  </si>
  <si>
    <t>Not discharging, no visible oil &amp; grease</t>
  </si>
  <si>
    <t>Trickle discharge, no visible oil &amp; grease</t>
  </si>
  <si>
    <t>No visible o&amp;g, discharging, heavy rain event</t>
  </si>
  <si>
    <t>Drop Cut Sump</t>
  </si>
  <si>
    <t>No vis o&amp;g, trickle discharge, almost stopped</t>
  </si>
  <si>
    <t>No visible o&amp;g, discharging</t>
  </si>
  <si>
    <t>No visible o&amp;g, discharging due to heavy rain</t>
  </si>
  <si>
    <t>Self Reported to EPA Ref No C05710-2015</t>
  </si>
  <si>
    <t>Discharging due to heavy rain/storm</t>
  </si>
  <si>
    <t>Drop cut sump North Dam 1</t>
  </si>
  <si>
    <t>North Dam 1 Discharge</t>
  </si>
  <si>
    <t>29/04/2015 12:10 A4P4</t>
  </si>
  <si>
    <t>Dead Mans Creek Down Stream</t>
  </si>
  <si>
    <t>29/04/2015 11:45 A4P4</t>
  </si>
  <si>
    <t>Dead Mans Creek Up Stream</t>
  </si>
  <si>
    <t>North Dam Discharge</t>
  </si>
  <si>
    <t>South Dam 3 Discharge</t>
  </si>
  <si>
    <t>Not discharging sample only</t>
  </si>
  <si>
    <t>Sampled from discharge point</t>
  </si>
  <si>
    <t>South Dam 1</t>
  </si>
  <si>
    <t>South Dam 2</t>
  </si>
  <si>
    <t>Turbid, No visible oil &amp; grease</t>
  </si>
  <si>
    <t>West Dam</t>
  </si>
  <si>
    <t>AS5667.6 River, Grab</t>
  </si>
  <si>
    <t>Downstream Creek</t>
  </si>
  <si>
    <t>High TSS due to 66mil rain Sat/Sund</t>
  </si>
  <si>
    <t>High Reading cant verify grab sample position</t>
  </si>
  <si>
    <t>Not discharging</t>
  </si>
  <si>
    <t>7/05/2015 13:00 A5P5</t>
  </si>
  <si>
    <t>8/05/2015 11:35 A5P5</t>
  </si>
  <si>
    <t xml:space="preserve">Not Discharging </t>
  </si>
  <si>
    <t xml:space="preserve">North Dam 1 </t>
  </si>
  <si>
    <t>pH 8.6</t>
  </si>
  <si>
    <t>TSS 74</t>
  </si>
  <si>
    <t>TSS 59</t>
  </si>
  <si>
    <t>Clear, no vis O+G</t>
  </si>
  <si>
    <t>Not discharging, clear</t>
  </si>
  <si>
    <t>Trickle discharge, clear</t>
  </si>
  <si>
    <t>Drop Cut</t>
  </si>
  <si>
    <t>Clear, no visible oil &amp; grease</t>
  </si>
  <si>
    <t>&lt;5</t>
  </si>
  <si>
    <t>No discharge for remainder of the month</t>
  </si>
  <si>
    <t>Kables Sand Quarry</t>
  </si>
  <si>
    <t>Water pH</t>
  </si>
  <si>
    <t>Water TSS</t>
  </si>
  <si>
    <t>Water Oil &amp; Grease</t>
  </si>
  <si>
    <t>Limit 30mg/L</t>
  </si>
  <si>
    <t>Yes</t>
  </si>
  <si>
    <t>Limit (6.0 - 8.0)</t>
  </si>
  <si>
    <t>WK 5</t>
  </si>
  <si>
    <t>&lt;1</t>
  </si>
  <si>
    <t xml:space="preserve">WK 5 </t>
  </si>
  <si>
    <t>h</t>
  </si>
  <si>
    <t>22/07/2015  10:42:00 A7P7</t>
  </si>
  <si>
    <t>22/07/2015  10:16:00 A7P7</t>
  </si>
  <si>
    <t xml:space="preserve">Drop cut </t>
  </si>
  <si>
    <t>Drop cut</t>
  </si>
  <si>
    <t>Not discharging, no visible oil &amp; grease, shallow</t>
  </si>
  <si>
    <t xml:space="preserve">No visible oil &amp; grease, not discharging </t>
  </si>
  <si>
    <t>No vis' oil &amp; grease, not discharging,very shallow</t>
  </si>
  <si>
    <t>No vis' oil &amp; grease, not discharging,almost empty</t>
  </si>
  <si>
    <t>No vis' oil &amp; grease, not discharging</t>
  </si>
  <si>
    <t>WK 4 December total water dicharge 0.17ML</t>
  </si>
  <si>
    <t>Rebecca Akhurst</t>
  </si>
  <si>
    <t>HBH Nutrients Investigation</t>
  </si>
  <si>
    <t>North Dam Discharge Point</t>
  </si>
  <si>
    <t>Upstream 200m Disch Point</t>
  </si>
  <si>
    <t>Downstream 200m Disch Point</t>
  </si>
  <si>
    <t>Monitoring Point off Clarencetown Rd</t>
  </si>
  <si>
    <t>AS5667.1</t>
  </si>
  <si>
    <t>Slight Oily Effect</t>
  </si>
  <si>
    <t>No Visible Oil and Grease, No Discharge</t>
  </si>
  <si>
    <t>South Dam 3 - Discharging</t>
  </si>
  <si>
    <t>No Visible Oil and Grease, Trickle Discharge</t>
  </si>
  <si>
    <t>Trickle discharge</t>
  </si>
  <si>
    <t>96 mm of rain overnight  - Discharging</t>
  </si>
  <si>
    <t>Discharge</t>
  </si>
  <si>
    <t>Discharge has eased, low flow</t>
  </si>
  <si>
    <t>Pumping out dropcut due to heavy rains</t>
  </si>
  <si>
    <t>No vis O&amp;G</t>
  </si>
  <si>
    <t>No vis O&amp;G, not discharging</t>
  </si>
  <si>
    <t>Drop cut sump to point 6</t>
  </si>
  <si>
    <t>No vis O&amp;G, discharging</t>
  </si>
  <si>
    <t>Pumping out drop cut due to recent rain</t>
  </si>
  <si>
    <t>Discharging due to all 3 dams full &amp; current rain</t>
  </si>
  <si>
    <t>North Dam 1 - Discharge</t>
  </si>
  <si>
    <t>21/01/2016 15:00 A1P1</t>
  </si>
  <si>
    <t>Pumping out from drop cut sump</t>
  </si>
  <si>
    <t>22/01/2016 7:00 A1P1</t>
  </si>
  <si>
    <t>1/02/2016 9:10 A2P2</t>
  </si>
  <si>
    <t>Discharge, Drop Cut</t>
  </si>
  <si>
    <t>WK 4 January total water discharge 2.74 ML</t>
  </si>
  <si>
    <t xml:space="preserve">Point 2 </t>
  </si>
  <si>
    <t xml:space="preserve">Point 3 </t>
  </si>
  <si>
    <t>EPA point #1</t>
  </si>
  <si>
    <t>Discharge COO167-2016 Reported</t>
  </si>
  <si>
    <t>EPA point #2</t>
  </si>
  <si>
    <t>EPA point #3</t>
  </si>
  <si>
    <t>EPA point #1 pre discharge</t>
  </si>
  <si>
    <t>Pre Discharge  COO167-2016 Reported</t>
  </si>
  <si>
    <t xml:space="preserve">EPA point #1 </t>
  </si>
  <si>
    <t>Discharge  COO167-2016 Reported</t>
  </si>
  <si>
    <t>EAP point #2</t>
  </si>
  <si>
    <t>Discharge COO671-2016 Reported</t>
  </si>
  <si>
    <t>Discharge CO1714-2016 Reported</t>
  </si>
  <si>
    <t>Discharge CO1714-2016 Reoprted</t>
  </si>
  <si>
    <t xml:space="preserve">WK 1 Notification to EPA Ref No C01723-2016 pH descrepancy with Lab, Onsite pH reading 8.42 Lab report explained reasons for descrepancy Holding Time. </t>
  </si>
  <si>
    <t>WK 4 February total water discharge 1.37 ML</t>
  </si>
  <si>
    <t>B2 Water - TN</t>
  </si>
  <si>
    <t>Discharge Point</t>
  </si>
  <si>
    <t>Sampled by CMG</t>
  </si>
  <si>
    <t>Cameron Perry</t>
  </si>
  <si>
    <t>Not visable</t>
  </si>
  <si>
    <t xml:space="preserve">   Actual (&lt;30 mg/lt)</t>
  </si>
  <si>
    <t xml:space="preserve">Sampled by CMG </t>
  </si>
  <si>
    <t>Not visible</t>
  </si>
  <si>
    <t>Sampled by Brad Nelson @ 11am</t>
  </si>
  <si>
    <t>Not Visible</t>
  </si>
  <si>
    <t>2 Monthly test</t>
  </si>
  <si>
    <t>&lt;3</t>
  </si>
  <si>
    <t>Sampled by Brad Nelson @ 9:20am</t>
  </si>
  <si>
    <t>Sampled by Brad Nelson @ 10.40am</t>
  </si>
  <si>
    <t>TSS (&lt;30mg/lt)</t>
  </si>
  <si>
    <t>Sampled by Brad Nelson @ 9:10am</t>
  </si>
  <si>
    <t>Sampled by Brad Nelson @ 9:50am</t>
  </si>
  <si>
    <t>Not Visble</t>
  </si>
  <si>
    <t>Test due to discharge</t>
  </si>
  <si>
    <t>Sampled by Simon Jones @ 10:25am</t>
  </si>
  <si>
    <t>Sampled by Simon Jones @ 10:45am</t>
  </si>
  <si>
    <t>Sampled by David Boyd @ 10:00am</t>
  </si>
  <si>
    <t>Sampled by David Boyd @ 8:00am</t>
  </si>
  <si>
    <t>16.1.2015</t>
  </si>
  <si>
    <t>5.2.2015</t>
  </si>
  <si>
    <t>17.3.2015</t>
  </si>
  <si>
    <t>16/11/2015</t>
  </si>
  <si>
    <t>23/12/2015</t>
  </si>
  <si>
    <t>06/01/2016</t>
  </si>
  <si>
    <t>Sancrox Quarry</t>
  </si>
  <si>
    <t xml:space="preserve">WK 4 </t>
  </si>
  <si>
    <t>31.12.11</t>
  </si>
  <si>
    <t>23.7.12</t>
  </si>
  <si>
    <t>1.8.13</t>
  </si>
  <si>
    <t>31.12.14</t>
  </si>
  <si>
    <t>31.12.15</t>
  </si>
  <si>
    <t>MOLONG</t>
  </si>
  <si>
    <t xml:space="preserve">LDP1, Pond 4 </t>
  </si>
  <si>
    <t>Nil Discharge</t>
  </si>
  <si>
    <t>Nil Dischage, Training purposes only ( Damien Johnston)</t>
  </si>
  <si>
    <t>Nil Dischage, Training purposes only ( Geoff Shapland)</t>
  </si>
  <si>
    <t>Pump out Drop Cut sump to North Dam 1 discharge pt</t>
  </si>
  <si>
    <t>Drop Cut sump discharge</t>
  </si>
  <si>
    <t>Acid dosing, pump running</t>
  </si>
  <si>
    <t>Not discharging, No visible Oil and Grease</t>
  </si>
  <si>
    <t>No Visible Oil and Grease. Not discharging</t>
  </si>
  <si>
    <t>No Visible Oil and Grease, Not Discharging</t>
  </si>
  <si>
    <t>No Visible Oil and Grease, Almost Empty</t>
  </si>
  <si>
    <t>Not Discharging. No visible Oil and Grease</t>
  </si>
  <si>
    <t>Very Shallow</t>
  </si>
  <si>
    <t>Discharging -  Drop cut Sump</t>
  </si>
  <si>
    <t>No flow, not sampled</t>
  </si>
  <si>
    <t>EPA Point # 1</t>
  </si>
  <si>
    <t>22.6.16</t>
  </si>
  <si>
    <t>Good rainfall June</t>
  </si>
  <si>
    <t>Brandy Hill Waters</t>
  </si>
  <si>
    <t>Brandy Hill EPL Water</t>
  </si>
  <si>
    <t>Recent heavy rain event</t>
  </si>
  <si>
    <t>No Visible Oil and Grease</t>
  </si>
  <si>
    <t>Upstream Creek</t>
  </si>
  <si>
    <t>No Visible Oil and Grease, Isolated Pool</t>
  </si>
  <si>
    <t>No Visible Oil and Grease, Discharging</t>
  </si>
  <si>
    <t>Self tested pH 8.2 Pumping sump out</t>
  </si>
  <si>
    <t>Self tested pH 8.1</t>
  </si>
  <si>
    <t>Giles Rd</t>
  </si>
  <si>
    <t>AS3580.10.1</t>
  </si>
  <si>
    <t>Front Gate</t>
  </si>
  <si>
    <t>&lt;0.1</t>
  </si>
  <si>
    <t>Cattle Yard</t>
  </si>
  <si>
    <t>Brandy Hill Quarry Dusts</t>
  </si>
  <si>
    <t>WK 2 installed flow gate in discharge pipe</t>
  </si>
  <si>
    <t>WK 3 Flow meter monitoring start date. 18/04/2016</t>
  </si>
  <si>
    <t>WK 4 Total water discharge for April NIL</t>
  </si>
  <si>
    <t xml:space="preserve">WK 2 </t>
  </si>
  <si>
    <t>WK 2 Installed pH probe with dial up notification</t>
  </si>
  <si>
    <t>WK 4 Total water discharge for May 1.02 ML</t>
  </si>
  <si>
    <t>WK 5 Total water discharge June 0.204 ML</t>
  </si>
  <si>
    <t>WK 4 Total water discharge for July 2.60 ML</t>
  </si>
  <si>
    <t>Not Measured</t>
  </si>
  <si>
    <t>Rain event</t>
  </si>
  <si>
    <t>WK 5 Total water discharge for August 2.88 ML</t>
  </si>
  <si>
    <t>WK 5 Total water discharge for September 2.75 ML</t>
  </si>
  <si>
    <t xml:space="preserve">WK 3 </t>
  </si>
  <si>
    <t>WK 4 Total water discharge for October 0.137 ML</t>
  </si>
  <si>
    <t>WK 5 Total water discharged for November 0.00 ML</t>
  </si>
  <si>
    <t>No Flow NOT SAMPLED</t>
  </si>
  <si>
    <t xml:space="preserve">EPA Point # 1 </t>
  </si>
  <si>
    <t>No Discharge NOT SAMPLED</t>
  </si>
  <si>
    <t xml:space="preserve">Kulnura </t>
  </si>
  <si>
    <t>EPA Point #1</t>
  </si>
  <si>
    <t xml:space="preserve">No Discharge NOT SAMPLED </t>
  </si>
  <si>
    <t>Brandy Hill Quarry</t>
  </si>
  <si>
    <t>Not Discharging</t>
  </si>
  <si>
    <t>" "</t>
  </si>
  <si>
    <t>&lt;5.0</t>
  </si>
  <si>
    <t>Front Gate Quarry</t>
  </si>
  <si>
    <t>Brandy Hil Quarry</t>
  </si>
  <si>
    <t>WK 4 Total water discharged for December NIL ML</t>
  </si>
  <si>
    <t>WK 5 Total water discharged for January 2017 NIL ML</t>
  </si>
  <si>
    <t>WK 4 Total water discharged for February 2017 NIL ML</t>
  </si>
  <si>
    <t>We had 100mm of rain from 1/3/17 - 7/3/17.</t>
  </si>
  <si>
    <t>South dam 3 light discharge from rain only. Not from South</t>
  </si>
  <si>
    <t>Dams 1 &amp; 2 have caught all site run off.</t>
  </si>
  <si>
    <t>Discharge point</t>
  </si>
  <si>
    <t>TSS at Sancrox has &lt;30mg/lt limit not 50mg/lt</t>
  </si>
  <si>
    <t>EPA report produced and sent to Cameron Perry in regards to this issue.</t>
  </si>
  <si>
    <t>Creek</t>
  </si>
  <si>
    <t>0.48</t>
  </si>
  <si>
    <t>7.5</t>
  </si>
  <si>
    <t>0.29</t>
  </si>
  <si>
    <t>7.7</t>
  </si>
  <si>
    <t>9</t>
  </si>
  <si>
    <t>1.1</t>
  </si>
  <si>
    <t>17</t>
  </si>
  <si>
    <t>0.7</t>
  </si>
  <si>
    <t>0.37</t>
  </si>
  <si>
    <t>7.6</t>
  </si>
  <si>
    <t>8</t>
  </si>
  <si>
    <t>0.47</t>
  </si>
  <si>
    <t>04.03.2016</t>
  </si>
  <si>
    <t>09.05.2016</t>
  </si>
  <si>
    <t>06.06.2016</t>
  </si>
  <si>
    <t>07.06.2016</t>
  </si>
  <si>
    <t>20.06.2016</t>
  </si>
  <si>
    <t>01.07.2016</t>
  </si>
  <si>
    <t>04.08.2016</t>
  </si>
  <si>
    <t>25.08.2016</t>
  </si>
  <si>
    <t>27.10.2016</t>
  </si>
  <si>
    <t>25.01.2017</t>
  </si>
  <si>
    <t>Report Number C04253-2017</t>
  </si>
  <si>
    <t xml:space="preserve">Storm event, Rain heavy at times </t>
  </si>
  <si>
    <t>Ongoing rain</t>
  </si>
  <si>
    <t>WK 5 Total water discharged for March 2017 4.36 ML</t>
  </si>
  <si>
    <t>WK 4 Total water discharged for April 2017  3.03 ML</t>
  </si>
  <si>
    <t>Report Number C05271-2017</t>
  </si>
  <si>
    <t>WK 5 Total water discharged for May 2017 1.21 ML</t>
  </si>
  <si>
    <t>D1Rehab area</t>
  </si>
  <si>
    <t>No of days 28 Calculated rain 25</t>
  </si>
  <si>
    <t>D2A Pit 2 NE</t>
  </si>
  <si>
    <t>D3 Pit 2 NW</t>
  </si>
  <si>
    <t>No of days 28 Calculated rain 21</t>
  </si>
  <si>
    <t>&lt;0.20</t>
  </si>
  <si>
    <t xml:space="preserve">Not discharging </t>
  </si>
  <si>
    <t>North Dam 2 no longer a water catchment. Has been filled in</t>
  </si>
  <si>
    <t xml:space="preserve">" " </t>
  </si>
  <si>
    <t>North Dam 2 discharge point is still available but not being</t>
  </si>
  <si>
    <t>used. Not required at this point in time.</t>
  </si>
  <si>
    <t>Brandy hill Quarry</t>
  </si>
  <si>
    <t>Very shallow, pumped out &amp; not discharging</t>
  </si>
  <si>
    <t>Kables sand Quarry</t>
  </si>
  <si>
    <t>WK 4 Total water discharged for June 2017 2.62 ML</t>
  </si>
  <si>
    <t>No of days 28, Calculated rain 115 mm</t>
  </si>
  <si>
    <t>No of days 28, Calculated rain 111 mm</t>
  </si>
  <si>
    <t>Neighbour operating dump truck moving dirt building dam across the road from D3, NW winds blowing.</t>
  </si>
  <si>
    <t>WK 4 Total water discharged for June 2017 0 ML</t>
  </si>
  <si>
    <t>No of days 28, Calculated rain  &lt;1mm</t>
  </si>
  <si>
    <t>No of days 28, Calculated rain  9mm</t>
  </si>
  <si>
    <t>No of days 28, Calculated rain  2mm</t>
  </si>
  <si>
    <t>&lt;0.05</t>
  </si>
  <si>
    <t xml:space="preserve">No Discharge- Not sampled </t>
  </si>
  <si>
    <t>WK 4 Total water discharged for August 2017 17.30 ML</t>
  </si>
  <si>
    <t>No of days 28, Calculated rain 10mm</t>
  </si>
  <si>
    <t>No of days 28, Calculated rain 13mm</t>
  </si>
  <si>
    <t>No of days 28, Calculated rain 9mm</t>
  </si>
  <si>
    <t>WK 4 Total water discharged for September 2017 13.22 ML</t>
  </si>
  <si>
    <t>No of days 28, Calculated rain 3mm</t>
  </si>
  <si>
    <t>No of days 28, Calculated rain 5mm</t>
  </si>
  <si>
    <t>No of days 28, Calculated rain 1mm</t>
  </si>
  <si>
    <t>WK 4 Total water discharged for October 2017 0 ML</t>
  </si>
  <si>
    <t>No of days 28, Calculated rain 40mm</t>
  </si>
  <si>
    <t>No of days 28, Calculated rain 34mm</t>
  </si>
  <si>
    <t>No of days 28, Calculated rain 31mm</t>
  </si>
  <si>
    <t>20.11.17</t>
  </si>
  <si>
    <t xml:space="preserve">Nil Discharge, checked after rain </t>
  </si>
  <si>
    <t>"</t>
  </si>
  <si>
    <t>28.02.2017</t>
  </si>
  <si>
    <t>7.4</t>
  </si>
  <si>
    <t>Test for unplanned discharge</t>
  </si>
  <si>
    <t>20.03.2017</t>
  </si>
  <si>
    <t>7.3</t>
  </si>
  <si>
    <t>Test for unplanned Discharge</t>
  </si>
  <si>
    <t>24</t>
  </si>
  <si>
    <t>1.2</t>
  </si>
  <si>
    <t>31.03.2017</t>
  </si>
  <si>
    <t>2 monthly test no discharge</t>
  </si>
  <si>
    <t>1</t>
  </si>
  <si>
    <t>11.05.2017</t>
  </si>
  <si>
    <t>7.8</t>
  </si>
  <si>
    <t>68</t>
  </si>
  <si>
    <t>Est 3.1</t>
  </si>
  <si>
    <t>10.07.2017</t>
  </si>
  <si>
    <t>2 monthly test and test to discharge</t>
  </si>
  <si>
    <t>08.09.2017</t>
  </si>
  <si>
    <t>0.45</t>
  </si>
  <si>
    <t>09.11.2017</t>
  </si>
  <si>
    <t>2 monthyl test no discharge</t>
  </si>
  <si>
    <t>0.38</t>
  </si>
  <si>
    <t>17.01.2018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</si>
</sst>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0.000"/>
    <numFmt numFmtId="166" formatCode="dd\ mmm\ yyyy"/>
    <numFmt numFmtId="167" formatCode="d/mm/yyyy\ h:mm\ \Am\Pm"/>
    <numFmt numFmtId="168" formatCode="[$-F800]dddd\,\ mmmm\ dd\,\ yyyy"/>
    <numFmt numFmtId="169" formatCode="[$-C09]dd\-mmm\-yy;@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080000"/>
      <name val="Arial"/>
      <family val="2"/>
    </font>
    <font>
      <sz val="11"/>
      <color theme="0"/>
      <name val="Arial"/>
      <family val="2"/>
    </font>
    <font>
      <sz val="14"/>
      <color rgb="FF080000"/>
      <name val="Calibri"/>
      <family val="2"/>
    </font>
    <font>
      <sz val="14"/>
      <color rgb="FF080000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9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3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Fill="1" applyBorder="1" applyAlignment="1"/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0" fillId="0" borderId="2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165" fontId="0" fillId="0" borderId="2" xfId="0" applyNumberFormat="1" applyFill="1" applyBorder="1" applyAlignment="1"/>
    <xf numFmtId="165" fontId="0" fillId="0" borderId="3" xfId="0" applyNumberFormat="1" applyFill="1" applyBorder="1" applyAlignment="1"/>
    <xf numFmtId="2" fontId="0" fillId="0" borderId="3" xfId="0" applyNumberFormat="1" applyFill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5" fillId="2" borderId="7" xfId="0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164" fontId="6" fillId="0" borderId="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3" xfId="0" applyBorder="1"/>
    <xf numFmtId="0" fontId="0" fillId="0" borderId="6" xfId="0" applyBorder="1"/>
    <xf numFmtId="0" fontId="0" fillId="0" borderId="6" xfId="0" applyFill="1" applyBorder="1" applyAlignment="1">
      <alignment horizontal="right"/>
    </xf>
    <xf numFmtId="14" fontId="0" fillId="0" borderId="6" xfId="0" applyNumberFormat="1" applyBorder="1"/>
    <xf numFmtId="17" fontId="2" fillId="0" borderId="6" xfId="0" applyNumberFormat="1" applyFont="1" applyBorder="1"/>
    <xf numFmtId="0" fontId="0" fillId="0" borderId="1" xfId="0" applyBorder="1"/>
    <xf numFmtId="17" fontId="0" fillId="0" borderId="6" xfId="0" applyNumberFormat="1" applyBorder="1"/>
    <xf numFmtId="0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/>
    <xf numFmtId="0" fontId="7" fillId="0" borderId="11" xfId="0" applyNumberFormat="1" applyFont="1" applyBorder="1" applyAlignment="1"/>
    <xf numFmtId="0" fontId="7" fillId="0" borderId="11" xfId="9" applyNumberFormat="1" applyFont="1" applyBorder="1" applyAlignment="1"/>
    <xf numFmtId="0" fontId="7" fillId="3" borderId="11" xfId="0" applyNumberFormat="1" applyFont="1" applyFill="1" applyBorder="1" applyAlignment="1"/>
    <xf numFmtId="0" fontId="7" fillId="0" borderId="12" xfId="0" applyNumberFormat="1" applyFont="1" applyBorder="1" applyAlignment="1">
      <alignment horizontal="left"/>
    </xf>
    <xf numFmtId="0" fontId="7" fillId="3" borderId="11" xfId="9" applyNumberFormat="1" applyFont="1" applyFill="1" applyBorder="1" applyAlignment="1"/>
    <xf numFmtId="2" fontId="0" fillId="3" borderId="11" xfId="0" applyNumberFormat="1" applyFont="1" applyFill="1" applyBorder="1" applyAlignment="1"/>
    <xf numFmtId="2" fontId="0" fillId="0" borderId="11" xfId="0" applyNumberFormat="1" applyFont="1" applyFill="1" applyBorder="1" applyAlignment="1"/>
    <xf numFmtId="0" fontId="0" fillId="0" borderId="1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Border="1"/>
    <xf numFmtId="17" fontId="0" fillId="4" borderId="11" xfId="0" applyNumberFormat="1" applyFill="1" applyBorder="1"/>
    <xf numFmtId="17" fontId="0" fillId="5" borderId="11" xfId="0" applyNumberFormat="1" applyFill="1" applyBorder="1"/>
    <xf numFmtId="0" fontId="0" fillId="4" borderId="6" xfId="0" applyFill="1" applyBorder="1"/>
    <xf numFmtId="0" fontId="0" fillId="5" borderId="6" xfId="0" applyFill="1" applyBorder="1"/>
    <xf numFmtId="0" fontId="0" fillId="0" borderId="14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Border="1"/>
    <xf numFmtId="0" fontId="0" fillId="0" borderId="0" xfId="0" applyNumberFormat="1" applyFill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/>
    <xf numFmtId="167" fontId="7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167" fontId="7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2" fontId="0" fillId="0" borderId="11" xfId="0" applyNumberFormat="1" applyFont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/>
    </xf>
    <xf numFmtId="167" fontId="7" fillId="0" borderId="11" xfId="0" applyNumberFormat="1" applyFont="1" applyBorder="1" applyAlignment="1">
      <alignment horizontal="left" vertical="top"/>
    </xf>
    <xf numFmtId="167" fontId="7" fillId="0" borderId="19" xfId="0" applyNumberFormat="1" applyFont="1" applyBorder="1" applyAlignment="1">
      <alignment horizontal="left"/>
    </xf>
    <xf numFmtId="0" fontId="0" fillId="0" borderId="19" xfId="0" applyNumberFormat="1" applyFont="1" applyFill="1" applyBorder="1" applyAlignment="1">
      <alignment horizontal="left" vertical="center"/>
    </xf>
    <xf numFmtId="49" fontId="7" fillId="0" borderId="19" xfId="0" applyNumberFormat="1" applyFont="1" applyBorder="1" applyAlignment="1"/>
    <xf numFmtId="0" fontId="7" fillId="0" borderId="19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/>
    <xf numFmtId="49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 applyAlignment="1"/>
    <xf numFmtId="0" fontId="8" fillId="3" borderId="11" xfId="0" applyNumberFormat="1" applyFont="1" applyFill="1" applyBorder="1" applyAlignment="1"/>
    <xf numFmtId="49" fontId="7" fillId="0" borderId="23" xfId="0" applyNumberFormat="1" applyFont="1" applyBorder="1" applyAlignment="1"/>
    <xf numFmtId="0" fontId="0" fillId="0" borderId="14" xfId="0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0" xfId="0" applyFill="1" applyAlignment="1">
      <alignment horizontal="left" vertical="top"/>
    </xf>
    <xf numFmtId="0" fontId="0" fillId="0" borderId="3" xfId="0" applyFill="1" applyBorder="1"/>
    <xf numFmtId="0" fontId="0" fillId="0" borderId="26" xfId="0" applyFill="1" applyBorder="1"/>
    <xf numFmtId="0" fontId="0" fillId="0" borderId="15" xfId="0" applyBorder="1"/>
    <xf numFmtId="0" fontId="0" fillId="0" borderId="2" xfId="0" applyBorder="1"/>
    <xf numFmtId="17" fontId="0" fillId="0" borderId="6" xfId="0" applyNumberForma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27" xfId="0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" fillId="2" borderId="28" xfId="0" applyFont="1" applyFill="1" applyBorder="1" applyAlignment="1">
      <alignment vertical="center" wrapText="1"/>
    </xf>
    <xf numFmtId="0" fontId="0" fillId="0" borderId="11" xfId="0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5" xfId="0" applyNumberFormat="1" applyFill="1" applyBorder="1" applyAlignment="1">
      <alignment horizontal="center"/>
    </xf>
    <xf numFmtId="49" fontId="9" fillId="0" borderId="23" xfId="0" applyNumberFormat="1" applyFont="1" applyBorder="1" applyAlignment="1"/>
    <xf numFmtId="167" fontId="10" fillId="0" borderId="11" xfId="0" applyNumberFormat="1" applyFont="1" applyBorder="1" applyAlignment="1">
      <alignment horizontal="left"/>
    </xf>
    <xf numFmtId="167" fontId="10" fillId="0" borderId="11" xfId="9" applyNumberFormat="1" applyFont="1" applyBorder="1" applyAlignment="1">
      <alignment horizontal="left"/>
    </xf>
    <xf numFmtId="0" fontId="7" fillId="6" borderId="11" xfId="0" applyNumberFormat="1" applyFont="1" applyFill="1" applyBorder="1" applyAlignment="1"/>
    <xf numFmtId="49" fontId="7" fillId="0" borderId="11" xfId="9" applyNumberFormat="1" applyFont="1" applyBorder="1" applyAlignment="1"/>
    <xf numFmtId="0" fontId="7" fillId="6" borderId="11" xfId="9" applyNumberFormat="1" applyFont="1" applyFill="1" applyBorder="1" applyAlignment="1"/>
    <xf numFmtId="166" fontId="0" fillId="0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164" fontId="0" fillId="0" borderId="6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2" fontId="0" fillId="0" borderId="6" xfId="0" applyNumberFormat="1" applyFill="1" applyBorder="1" applyAlignment="1"/>
    <xf numFmtId="2" fontId="0" fillId="0" borderId="8" xfId="0" applyNumberFormat="1" applyFill="1" applyBorder="1" applyAlignment="1"/>
    <xf numFmtId="0" fontId="0" fillId="0" borderId="8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6" xfId="0" applyFill="1" applyBorder="1"/>
    <xf numFmtId="0" fontId="0" fillId="0" borderId="8" xfId="0" applyFill="1" applyBorder="1"/>
    <xf numFmtId="0" fontId="0" fillId="0" borderId="21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2" fontId="0" fillId="0" borderId="10" xfId="0" applyNumberFormat="1" applyFill="1" applyBorder="1" applyAlignment="1"/>
    <xf numFmtId="0" fontId="0" fillId="0" borderId="14" xfId="0" applyFill="1" applyBorder="1"/>
    <xf numFmtId="0" fontId="0" fillId="0" borderId="21" xfId="0" applyFill="1" applyBorder="1"/>
    <xf numFmtId="2" fontId="0" fillId="0" borderId="21" xfId="0" applyNumberFormat="1" applyFill="1" applyBorder="1" applyAlignment="1"/>
    <xf numFmtId="2" fontId="0" fillId="0" borderId="25" xfId="0" applyNumberFormat="1" applyFill="1" applyBorder="1" applyAlignment="1"/>
    <xf numFmtId="2" fontId="0" fillId="0" borderId="1" xfId="0" applyNumberFormat="1" applyFill="1" applyBorder="1" applyAlignment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0" fontId="0" fillId="0" borderId="8" xfId="0" applyFill="1" applyBorder="1" applyAlignment="1"/>
    <xf numFmtId="17" fontId="2" fillId="0" borderId="6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9" xfId="0" applyBorder="1"/>
    <xf numFmtId="17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left"/>
    </xf>
    <xf numFmtId="17" fontId="0" fillId="0" borderId="11" xfId="0" applyNumberFormat="1" applyBorder="1" applyAlignment="1">
      <alignment horizontal="center"/>
    </xf>
    <xf numFmtId="168" fontId="10" fillId="0" borderId="11" xfId="9" applyNumberFormat="1" applyFont="1" applyBorder="1" applyAlignment="1">
      <alignment horizontal="left"/>
    </xf>
    <xf numFmtId="167" fontId="10" fillId="0" borderId="11" xfId="0" applyNumberFormat="1" applyFont="1" applyBorder="1" applyAlignment="1">
      <alignment horizontal="left" vertical="center"/>
    </xf>
    <xf numFmtId="167" fontId="10" fillId="0" borderId="11" xfId="9" quotePrefix="1" applyNumberFormat="1" applyFont="1" applyBorder="1" applyAlignment="1">
      <alignment horizontal="left"/>
    </xf>
    <xf numFmtId="167" fontId="10" fillId="0" borderId="11" xfId="0" quotePrefix="1" applyNumberFormat="1" applyFont="1" applyBorder="1" applyAlignment="1">
      <alignment horizontal="left"/>
    </xf>
    <xf numFmtId="0" fontId="0" fillId="7" borderId="10" xfId="0" applyFill="1" applyBorder="1"/>
    <xf numFmtId="0" fontId="3" fillId="2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7" borderId="3" xfId="0" applyFill="1" applyBorder="1"/>
    <xf numFmtId="0" fontId="0" fillId="5" borderId="21" xfId="0" applyFill="1" applyBorder="1"/>
    <xf numFmtId="0" fontId="0" fillId="4" borderId="21" xfId="0" applyFill="1" applyBorder="1"/>
    <xf numFmtId="0" fontId="0" fillId="0" borderId="3" xfId="0" applyBorder="1" applyAlignment="1">
      <alignment wrapText="1"/>
    </xf>
    <xf numFmtId="166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/>
    <xf numFmtId="0" fontId="0" fillId="0" borderId="11" xfId="0" applyFill="1" applyBorder="1" applyAlignment="1"/>
    <xf numFmtId="0" fontId="11" fillId="0" borderId="11" xfId="0" applyNumberFormat="1" applyFont="1" applyFill="1" applyBorder="1" applyAlignment="1">
      <alignment horizontal="left" vertical="center"/>
    </xf>
    <xf numFmtId="49" fontId="10" fillId="0" borderId="11" xfId="9" applyNumberFormat="1" applyFont="1" applyBorder="1" applyAlignment="1"/>
    <xf numFmtId="0" fontId="10" fillId="0" borderId="11" xfId="9" applyNumberFormat="1" applyFont="1" applyBorder="1" applyAlignment="1"/>
    <xf numFmtId="0" fontId="10" fillId="0" borderId="11" xfId="9" applyNumberFormat="1" applyFont="1" applyBorder="1" applyAlignment="1">
      <alignment horizontal="center"/>
    </xf>
    <xf numFmtId="14" fontId="10" fillId="0" borderId="11" xfId="0" quotePrefix="1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center"/>
    </xf>
    <xf numFmtId="0" fontId="0" fillId="0" borderId="30" xfId="0" applyBorder="1"/>
    <xf numFmtId="166" fontId="0" fillId="8" borderId="6" xfId="0" applyNumberFormat="1" applyFill="1" applyBorder="1" applyAlignment="1">
      <alignment horizontal="center"/>
    </xf>
    <xf numFmtId="0" fontId="0" fillId="8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left"/>
    </xf>
    <xf numFmtId="0" fontId="0" fillId="8" borderId="6" xfId="0" applyFill="1" applyBorder="1" applyAlignment="1"/>
    <xf numFmtId="164" fontId="0" fillId="8" borderId="6" xfId="0" applyNumberFormat="1" applyFill="1" applyBorder="1" applyAlignment="1">
      <alignment horizontal="center"/>
    </xf>
    <xf numFmtId="2" fontId="0" fillId="8" borderId="3" xfId="0" applyNumberFormat="1" applyFill="1" applyBorder="1" applyAlignment="1"/>
    <xf numFmtId="0" fontId="0" fillId="8" borderId="3" xfId="0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13" xfId="0" applyFill="1" applyBorder="1" applyAlignment="1">
      <alignment horizontal="center"/>
    </xf>
    <xf numFmtId="0" fontId="0" fillId="0" borderId="30" xfId="0" applyFill="1" applyBorder="1"/>
    <xf numFmtId="0" fontId="0" fillId="0" borderId="13" xfId="0" applyFill="1" applyBorder="1"/>
    <xf numFmtId="0" fontId="0" fillId="7" borderId="11" xfId="0" applyFill="1" applyBorder="1"/>
    <xf numFmtId="0" fontId="0" fillId="5" borderId="0" xfId="0" applyFill="1" applyAlignment="1">
      <alignment horizontal="left"/>
    </xf>
    <xf numFmtId="0" fontId="0" fillId="5" borderId="0" xfId="0" applyNumberFormat="1" applyFill="1" applyAlignment="1">
      <alignment horizontal="left"/>
    </xf>
    <xf numFmtId="0" fontId="0" fillId="5" borderId="11" xfId="0" applyFill="1" applyBorder="1"/>
    <xf numFmtId="0" fontId="0" fillId="5" borderId="0" xfId="0" applyFill="1"/>
    <xf numFmtId="0" fontId="0" fillId="0" borderId="6" xfId="0" applyBorder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/>
    <xf numFmtId="165" fontId="0" fillId="0" borderId="3" xfId="0" applyNumberFormat="1" applyFill="1" applyBorder="1" applyAlignment="1"/>
    <xf numFmtId="2" fontId="0" fillId="0" borderId="3" xfId="0" applyNumberFormat="1" applyFill="1" applyBorder="1" applyAlignment="1"/>
    <xf numFmtId="0" fontId="0" fillId="0" borderId="1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21" xfId="0" applyFill="1" applyBorder="1"/>
    <xf numFmtId="49" fontId="0" fillId="0" borderId="6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0" borderId="11" xfId="0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/>
    <xf numFmtId="0" fontId="0" fillId="0" borderId="31" xfId="0" applyFill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7" fontId="0" fillId="5" borderId="11" xfId="0" applyNumberFormat="1" applyFill="1" applyBorder="1"/>
    <xf numFmtId="17" fontId="0" fillId="4" borderId="11" xfId="0" applyNumberFormat="1" applyFill="1" applyBorder="1"/>
    <xf numFmtId="0" fontId="0" fillId="5" borderId="6" xfId="0" applyFill="1" applyBorder="1"/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0" fontId="0" fillId="0" borderId="3" xfId="0" applyBorder="1"/>
    <xf numFmtId="0" fontId="0" fillId="7" borderId="3" xfId="0" applyFill="1" applyBorder="1"/>
    <xf numFmtId="0" fontId="0" fillId="5" borderId="21" xfId="0" applyFill="1" applyBorder="1"/>
    <xf numFmtId="0" fontId="0" fillId="4" borderId="21" xfId="0" applyFill="1" applyBorder="1"/>
    <xf numFmtId="0" fontId="0" fillId="0" borderId="6" xfId="0" applyFill="1" applyBorder="1"/>
    <xf numFmtId="2" fontId="0" fillId="0" borderId="13" xfId="0" applyNumberFormat="1" applyBorder="1" applyAlignment="1">
      <alignment horizontal="center"/>
    </xf>
    <xf numFmtId="0" fontId="0" fillId="0" borderId="31" xfId="0" applyBorder="1"/>
    <xf numFmtId="17" fontId="0" fillId="9" borderId="11" xfId="0" applyNumberFormat="1" applyFill="1" applyBorder="1"/>
    <xf numFmtId="0" fontId="0" fillId="9" borderId="1" xfId="0" applyNumberFormat="1" applyFill="1" applyBorder="1" applyAlignment="1">
      <alignment horizontal="center"/>
    </xf>
    <xf numFmtId="0" fontId="0" fillId="9" borderId="21" xfId="0" applyFill="1" applyBorder="1" applyAlignment="1"/>
    <xf numFmtId="0" fontId="0" fillId="3" borderId="3" xfId="0" applyFill="1" applyBorder="1"/>
    <xf numFmtId="0" fontId="0" fillId="9" borderId="5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14" fontId="0" fillId="0" borderId="18" xfId="0" applyNumberFormat="1" applyFill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6" xfId="0" applyFill="1" applyBorder="1" applyAlignment="1">
      <alignment wrapText="1"/>
    </xf>
    <xf numFmtId="169" fontId="0" fillId="0" borderId="11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7" fontId="0" fillId="10" borderId="11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0" fontId="0" fillId="1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" fontId="0" fillId="11" borderId="11" xfId="0" applyNumberFormat="1" applyFill="1" applyBorder="1" applyAlignment="1">
      <alignment horizontal="left" vertical="center"/>
    </xf>
    <xf numFmtId="0" fontId="0" fillId="11" borderId="11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17" fontId="0" fillId="9" borderId="11" xfId="0" applyNumberFormat="1" applyFill="1" applyBorder="1" applyAlignment="1">
      <alignment horizontal="left" vertical="center"/>
    </xf>
    <xf numFmtId="0" fontId="0" fillId="9" borderId="11" xfId="0" applyNumberFormat="1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17" fontId="0" fillId="0" borderId="13" xfId="0" applyNumberFormat="1" applyBorder="1"/>
    <xf numFmtId="0" fontId="0" fillId="0" borderId="32" xfId="0" applyBorder="1"/>
    <xf numFmtId="17" fontId="0" fillId="0" borderId="11" xfId="0" applyNumberFormat="1" applyBorder="1"/>
    <xf numFmtId="0" fontId="0" fillId="0" borderId="27" xfId="0" applyBorder="1"/>
    <xf numFmtId="17" fontId="0" fillId="0" borderId="33" xfId="0" applyNumberFormat="1" applyBorder="1"/>
    <xf numFmtId="0" fontId="0" fillId="0" borderId="34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164" fontId="0" fillId="0" borderId="8" xfId="0" applyNumberFormat="1" applyFill="1" applyBorder="1" applyAlignment="1">
      <alignment horizontal="center"/>
    </xf>
    <xf numFmtId="2" fontId="0" fillId="0" borderId="36" xfId="0" applyNumberFormat="1" applyFill="1" applyBorder="1" applyAlignment="1"/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/>
    <xf numFmtId="0" fontId="0" fillId="0" borderId="3" xfId="0" quotePrefix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65" fontId="0" fillId="0" borderId="11" xfId="0" applyNumberFormat="1" applyFill="1" applyBorder="1" applyAlignment="1"/>
    <xf numFmtId="0" fontId="4" fillId="0" borderId="9" xfId="0" applyFont="1" applyFill="1" applyBorder="1" applyAlignment="1">
      <alignment vertical="center" wrapText="1"/>
    </xf>
    <xf numFmtId="165" fontId="0" fillId="0" borderId="13" xfId="0" applyNumberFormat="1" applyFill="1" applyBorder="1" applyAlignment="1">
      <alignment horizontal="left" wrapText="1"/>
    </xf>
    <xf numFmtId="165" fontId="0" fillId="0" borderId="5" xfId="0" applyNumberFormat="1" applyFill="1" applyBorder="1" applyAlignment="1">
      <alignment horizontal="left" wrapText="1"/>
    </xf>
  </cellXfs>
  <cellStyles count="54">
    <cellStyle name="Comma 2" xfId="24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5"/>
    <cellStyle name="Normal 25" xfId="26"/>
    <cellStyle name="Normal 26" xfId="23"/>
    <cellStyle name="Normal 26 2" xfId="27"/>
    <cellStyle name="Normal 27" xfId="28"/>
    <cellStyle name="Normal 28" xfId="29"/>
    <cellStyle name="Normal 29" xfId="30"/>
    <cellStyle name="Normal 3" xfId="2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3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4"/>
    <cellStyle name="Normal 50" xfId="51"/>
    <cellStyle name="Normal 51" xfId="52"/>
    <cellStyle name="Normal 52" xfId="53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colors>
    <mruColors>
      <color rgb="FFFFFFCC"/>
      <color rgb="FFFFFF99"/>
      <color rgb="FF66FF33"/>
      <color rgb="FF66FFFF"/>
      <color rgb="FF99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8576" y="0"/>
          <a:ext cx="1821996" cy="7285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  <xdr:twoCellAnchor>
    <xdr:from>
      <xdr:col>0</xdr:col>
      <xdr:colOff>733425</xdr:colOff>
      <xdr:row>719</xdr:row>
      <xdr:rowOff>95250</xdr:rowOff>
    </xdr:from>
    <xdr:to>
      <xdr:col>0</xdr:col>
      <xdr:colOff>742950</xdr:colOff>
      <xdr:row>726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733425" y="243439950"/>
          <a:ext cx="9525" cy="16764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744</xdr:row>
      <xdr:rowOff>95250</xdr:rowOff>
    </xdr:from>
    <xdr:to>
      <xdr:col>0</xdr:col>
      <xdr:colOff>742950</xdr:colOff>
      <xdr:row>751</xdr:row>
      <xdr:rowOff>76200</xdr:rowOff>
    </xdr:to>
    <xdr:cxnSp macro="">
      <xdr:nvCxnSpPr>
        <xdr:cNvPr id="7" name="Straight Arrow Connector 6"/>
        <xdr:cNvCxnSpPr/>
      </xdr:nvCxnSpPr>
      <xdr:spPr>
        <a:xfrm flipH="1">
          <a:off x="733425" y="248564400"/>
          <a:ext cx="9525" cy="13144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744</xdr:row>
      <xdr:rowOff>95250</xdr:rowOff>
    </xdr:from>
    <xdr:to>
      <xdr:col>0</xdr:col>
      <xdr:colOff>742950</xdr:colOff>
      <xdr:row>751</xdr:row>
      <xdr:rowOff>76200</xdr:rowOff>
    </xdr:to>
    <xdr:cxnSp macro="">
      <xdr:nvCxnSpPr>
        <xdr:cNvPr id="8" name="Straight Arrow Connector 7"/>
        <xdr:cNvCxnSpPr/>
      </xdr:nvCxnSpPr>
      <xdr:spPr>
        <a:xfrm flipH="1">
          <a:off x="733425" y="248564400"/>
          <a:ext cx="9525" cy="13144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ondj\AppData\Local\Microsoft\Windows\Temporary%20Internet%20Files\Content.Outlook\EMGR7OZ0\2015%20Environ%20Dust%20SPREAD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ondj\AppData\Local\Microsoft\Windows\Temporary%20Internet%20Files\Content.Outlook\EMGR7OZ0\Environ%20Dust%20RISK%20SPREAD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5"/>
      <sheetName val="2006"/>
      <sheetName val="2007"/>
      <sheetName val="2008"/>
      <sheetName val="09 without dust storm"/>
      <sheetName val="2009"/>
      <sheetName val="2010"/>
      <sheetName val="Master"/>
      <sheetName val="2011"/>
      <sheetName val="2012"/>
      <sheetName val="2012 Risk "/>
      <sheetName val="2013"/>
      <sheetName val="2013 Risk"/>
      <sheetName val="2014"/>
      <sheetName val="2014 Risk"/>
      <sheetName val="2015"/>
      <sheetName val="2015 risk new"/>
      <sheetName val="2016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">
          <cell r="C18">
            <v>1.8</v>
          </cell>
          <cell r="D18">
            <v>1.6</v>
          </cell>
          <cell r="E18">
            <v>1.3</v>
          </cell>
          <cell r="F18">
            <v>1.3</v>
          </cell>
        </row>
        <row r="19">
          <cell r="C19">
            <v>1.3</v>
          </cell>
          <cell r="D19">
            <v>9.9999999999999867E-2</v>
          </cell>
          <cell r="E19">
            <v>0</v>
          </cell>
          <cell r="F19">
            <v>1.9000000000000001</v>
          </cell>
        </row>
        <row r="20">
          <cell r="C20">
            <v>1.1000000000000001</v>
          </cell>
          <cell r="D20">
            <v>0.9</v>
          </cell>
          <cell r="E20">
            <v>0.86</v>
          </cell>
          <cell r="F20">
            <v>0.73</v>
          </cell>
        </row>
        <row r="21">
          <cell r="C21">
            <v>0.7</v>
          </cell>
          <cell r="D21">
            <v>0.7</v>
          </cell>
          <cell r="E21">
            <v>0.44</v>
          </cell>
          <cell r="F21">
            <v>0.56999999999999995</v>
          </cell>
        </row>
        <row r="22">
          <cell r="C22">
            <v>3.1</v>
          </cell>
          <cell r="D22">
            <v>1.7</v>
          </cell>
          <cell r="E22">
            <v>1.3</v>
          </cell>
          <cell r="F22">
            <v>3.2</v>
          </cell>
        </row>
        <row r="25">
          <cell r="C25">
            <v>1.2</v>
          </cell>
          <cell r="D25">
            <v>1</v>
          </cell>
          <cell r="E25">
            <v>1</v>
          </cell>
          <cell r="F25">
            <v>1</v>
          </cell>
        </row>
        <row r="26">
          <cell r="C26">
            <v>0.10000000000000009</v>
          </cell>
          <cell r="D26">
            <v>0</v>
          </cell>
          <cell r="E26">
            <v>0</v>
          </cell>
          <cell r="F26">
            <v>0.5</v>
          </cell>
        </row>
        <row r="27">
          <cell r="C27">
            <v>0.71</v>
          </cell>
          <cell r="D27">
            <v>0.56000000000000005</v>
          </cell>
          <cell r="E27">
            <v>0.64</v>
          </cell>
          <cell r="F27">
            <v>0.57999999999999996</v>
          </cell>
        </row>
        <row r="28">
          <cell r="C28">
            <v>0.49</v>
          </cell>
          <cell r="D28">
            <v>0.44</v>
          </cell>
          <cell r="E28">
            <v>0.36</v>
          </cell>
          <cell r="F28">
            <v>0.42</v>
          </cell>
        </row>
        <row r="29">
          <cell r="C29">
            <v>1.3</v>
          </cell>
          <cell r="D29">
            <v>1</v>
          </cell>
          <cell r="E29">
            <v>1</v>
          </cell>
          <cell r="F29">
            <v>1.5</v>
          </cell>
        </row>
        <row r="32">
          <cell r="C32">
            <v>12.4</v>
          </cell>
          <cell r="D32">
            <v>1</v>
          </cell>
          <cell r="E32">
            <v>1.8</v>
          </cell>
          <cell r="F32">
            <v>1.1000000000000001</v>
          </cell>
        </row>
        <row r="33">
          <cell r="C33">
            <v>-0.40000000000000036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11.4</v>
          </cell>
          <cell r="D34">
            <v>0.72</v>
          </cell>
          <cell r="E34">
            <v>1.5</v>
          </cell>
          <cell r="F34">
            <v>0.8</v>
          </cell>
        </row>
        <row r="35">
          <cell r="C35">
            <v>1</v>
          </cell>
          <cell r="D35">
            <v>0.27</v>
          </cell>
          <cell r="E35">
            <v>0.3</v>
          </cell>
          <cell r="F35">
            <v>0.3</v>
          </cell>
        </row>
        <row r="36">
          <cell r="C36">
            <v>12</v>
          </cell>
          <cell r="D36">
            <v>1</v>
          </cell>
          <cell r="E36">
            <v>1.8</v>
          </cell>
          <cell r="F36">
            <v>1.1000000000000001</v>
          </cell>
        </row>
        <row r="53">
          <cell r="C53">
            <v>1.5</v>
          </cell>
          <cell r="D53">
            <v>1.2</v>
          </cell>
          <cell r="E53">
            <v>1.2</v>
          </cell>
          <cell r="F53">
            <v>0.8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1.0900000000000001</v>
          </cell>
          <cell r="D55">
            <v>0.75</v>
          </cell>
          <cell r="E55">
            <v>0.9</v>
          </cell>
          <cell r="F55">
            <v>0.51</v>
          </cell>
        </row>
        <row r="56">
          <cell r="C56">
            <v>0.41</v>
          </cell>
          <cell r="D56">
            <v>0.45</v>
          </cell>
          <cell r="E56">
            <v>0.3</v>
          </cell>
          <cell r="F56">
            <v>0.28999999999999998</v>
          </cell>
        </row>
        <row r="57">
          <cell r="C57">
            <v>1.5</v>
          </cell>
          <cell r="D57">
            <v>1.2</v>
          </cell>
          <cell r="E57">
            <v>1.2</v>
          </cell>
          <cell r="F57">
            <v>0.8</v>
          </cell>
        </row>
        <row r="60">
          <cell r="C60">
            <v>2.7</v>
          </cell>
          <cell r="D60">
            <v>1</v>
          </cell>
          <cell r="E60">
            <v>0.7</v>
          </cell>
          <cell r="F60">
            <v>0.5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1.88</v>
          </cell>
          <cell r="D62">
            <v>0.75</v>
          </cell>
          <cell r="E62">
            <v>0.54</v>
          </cell>
          <cell r="F62">
            <v>0.32</v>
          </cell>
        </row>
        <row r="63">
          <cell r="C63">
            <v>0.84</v>
          </cell>
          <cell r="D63">
            <v>0.25</v>
          </cell>
          <cell r="E63">
            <v>0.2</v>
          </cell>
          <cell r="F63">
            <v>0.2</v>
          </cell>
        </row>
        <row r="64">
          <cell r="C64">
            <v>2.7</v>
          </cell>
          <cell r="D64">
            <v>1</v>
          </cell>
          <cell r="E64">
            <v>0.7</v>
          </cell>
          <cell r="F64">
            <v>0.5</v>
          </cell>
        </row>
        <row r="67">
          <cell r="C67">
            <v>2.7</v>
          </cell>
          <cell r="D67">
            <v>0.5</v>
          </cell>
          <cell r="E67">
            <v>0.6</v>
          </cell>
          <cell r="F67">
            <v>0.2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1.98</v>
          </cell>
          <cell r="D69">
            <v>0.33</v>
          </cell>
          <cell r="E69">
            <v>0.43</v>
          </cell>
          <cell r="F69">
            <v>0.05</v>
          </cell>
        </row>
        <row r="70">
          <cell r="C70">
            <v>0.72</v>
          </cell>
          <cell r="D70">
            <v>0.2</v>
          </cell>
          <cell r="E70">
            <v>0.2</v>
          </cell>
          <cell r="F70">
            <v>0.2</v>
          </cell>
        </row>
        <row r="71">
          <cell r="C71">
            <v>2.7</v>
          </cell>
          <cell r="D71">
            <v>0.5</v>
          </cell>
          <cell r="E71">
            <v>0.6</v>
          </cell>
          <cell r="F71">
            <v>0.2</v>
          </cell>
        </row>
        <row r="74">
          <cell r="C74">
            <v>1.2</v>
          </cell>
          <cell r="D74">
            <v>0.4</v>
          </cell>
          <cell r="E74">
            <v>0.8</v>
          </cell>
          <cell r="F74">
            <v>0.6</v>
          </cell>
        </row>
        <row r="75">
          <cell r="C75">
            <v>0.40000000000000013</v>
          </cell>
          <cell r="D75">
            <v>0</v>
          </cell>
          <cell r="E75">
            <v>0</v>
          </cell>
          <cell r="F75">
            <v>0.20000000000000007</v>
          </cell>
        </row>
        <row r="76">
          <cell r="C76">
            <v>0.5</v>
          </cell>
          <cell r="D76">
            <v>0.22</v>
          </cell>
          <cell r="E76">
            <v>0.5</v>
          </cell>
          <cell r="F76">
            <v>0.23</v>
          </cell>
        </row>
        <row r="77">
          <cell r="C77">
            <v>0.7</v>
          </cell>
          <cell r="D77">
            <v>0.2</v>
          </cell>
          <cell r="E77">
            <v>0.3</v>
          </cell>
          <cell r="F77">
            <v>0.37</v>
          </cell>
        </row>
        <row r="78">
          <cell r="C78">
            <v>1.6</v>
          </cell>
          <cell r="D78">
            <v>0.4</v>
          </cell>
          <cell r="E78">
            <v>0.8</v>
          </cell>
          <cell r="F78">
            <v>0.8</v>
          </cell>
        </row>
        <row r="81">
          <cell r="C81">
            <v>1.5</v>
          </cell>
          <cell r="D81">
            <v>0.2</v>
          </cell>
          <cell r="E81">
            <v>-0.2</v>
          </cell>
          <cell r="F81">
            <v>1.1000000000000001</v>
          </cell>
        </row>
        <row r="82">
          <cell r="C82">
            <v>1</v>
          </cell>
          <cell r="D82">
            <v>1</v>
          </cell>
          <cell r="E82">
            <v>1.4</v>
          </cell>
          <cell r="F82">
            <v>1</v>
          </cell>
        </row>
        <row r="83">
          <cell r="C83">
            <v>0.98</v>
          </cell>
          <cell r="D83">
            <v>0.64</v>
          </cell>
          <cell r="E83">
            <v>1</v>
          </cell>
          <cell r="F83">
            <v>0.57999999999999996</v>
          </cell>
        </row>
        <row r="84">
          <cell r="C84">
            <v>0.52</v>
          </cell>
          <cell r="D84">
            <v>0.36</v>
          </cell>
          <cell r="E84">
            <v>0.2</v>
          </cell>
          <cell r="F84">
            <v>0.42</v>
          </cell>
        </row>
        <row r="85">
          <cell r="C85">
            <v>2.5</v>
          </cell>
          <cell r="D85">
            <v>1.2</v>
          </cell>
          <cell r="E85">
            <v>1.2</v>
          </cell>
          <cell r="F85">
            <v>2.1</v>
          </cell>
        </row>
      </sheetData>
      <sheetData sheetId="17"/>
      <sheetData sheetId="18">
        <row r="4">
          <cell r="C4">
            <v>0.8</v>
          </cell>
          <cell r="D4">
            <v>1.3</v>
          </cell>
          <cell r="E4">
            <v>1.5</v>
          </cell>
          <cell r="F4">
            <v>1.2</v>
          </cell>
        </row>
        <row r="5">
          <cell r="C5">
            <v>1</v>
          </cell>
          <cell r="D5">
            <v>0.90000000000000013</v>
          </cell>
          <cell r="E5">
            <v>0.39999999999999991</v>
          </cell>
          <cell r="F5">
            <v>0.60000000000000009</v>
          </cell>
        </row>
        <row r="6">
          <cell r="C6">
            <v>0.3</v>
          </cell>
          <cell r="D6">
            <v>0.59</v>
          </cell>
          <cell r="E6">
            <v>1</v>
          </cell>
          <cell r="F6">
            <v>0.67</v>
          </cell>
        </row>
        <row r="7">
          <cell r="C7">
            <v>0.5</v>
          </cell>
          <cell r="D7">
            <v>0.71</v>
          </cell>
          <cell r="E7">
            <v>0.5</v>
          </cell>
          <cell r="F7">
            <v>0.53</v>
          </cell>
        </row>
        <row r="8">
          <cell r="C8">
            <v>1.8</v>
          </cell>
          <cell r="D8">
            <v>2.2000000000000002</v>
          </cell>
          <cell r="E8">
            <v>1.9</v>
          </cell>
          <cell r="F8">
            <v>1.8</v>
          </cell>
        </row>
        <row r="11">
          <cell r="C11">
            <v>1.3</v>
          </cell>
          <cell r="D11">
            <v>1.1000000000000001</v>
          </cell>
          <cell r="E11">
            <v>4.5</v>
          </cell>
          <cell r="F11">
            <v>1.3</v>
          </cell>
        </row>
        <row r="12">
          <cell r="C12">
            <v>0.30000000000000004</v>
          </cell>
          <cell r="D12">
            <v>1.1999999999999997</v>
          </cell>
          <cell r="E12">
            <v>0</v>
          </cell>
          <cell r="F12">
            <v>0.7</v>
          </cell>
        </row>
        <row r="13">
          <cell r="C13">
            <v>0.81</v>
          </cell>
          <cell r="D13">
            <v>0.55000000000000004</v>
          </cell>
          <cell r="E13">
            <v>4.08</v>
          </cell>
          <cell r="F13">
            <v>1.01</v>
          </cell>
        </row>
        <row r="14">
          <cell r="C14">
            <v>0.49</v>
          </cell>
          <cell r="D14">
            <v>0.55000000000000004</v>
          </cell>
          <cell r="E14">
            <v>0.42</v>
          </cell>
          <cell r="F14">
            <v>0.28999999999999998</v>
          </cell>
        </row>
        <row r="15">
          <cell r="C15">
            <v>1.6</v>
          </cell>
          <cell r="D15">
            <v>2.2999999999999998</v>
          </cell>
          <cell r="E15">
            <v>4.5</v>
          </cell>
          <cell r="F15">
            <v>2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5"/>
      <sheetName val="2006"/>
      <sheetName val="2007"/>
      <sheetName val="2008"/>
      <sheetName val="09 without dust storm"/>
      <sheetName val="2009"/>
      <sheetName val="2010"/>
      <sheetName val="Master"/>
      <sheetName val="2011"/>
      <sheetName val="2012"/>
      <sheetName val="2012 Risk "/>
      <sheetName val="2013"/>
      <sheetName val="2013 Risk"/>
      <sheetName val="2014"/>
      <sheetName val="2014 Risk"/>
      <sheetName val="2015"/>
      <sheetName val="2015 risk "/>
      <sheetName val="2016"/>
      <sheetName val="2016 Ri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F3">
            <v>1.9</v>
          </cell>
        </row>
        <row r="4">
          <cell r="F4">
            <v>2.1</v>
          </cell>
        </row>
        <row r="7">
          <cell r="F7">
            <v>4</v>
          </cell>
        </row>
        <row r="8">
          <cell r="F8">
            <v>1.2</v>
          </cell>
        </row>
        <row r="9">
          <cell r="F9">
            <v>1.2</v>
          </cell>
        </row>
        <row r="10">
          <cell r="F10">
            <v>0.6</v>
          </cell>
        </row>
        <row r="11">
          <cell r="F11">
            <v>0.6</v>
          </cell>
        </row>
        <row r="12">
          <cell r="F12">
            <v>2.4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1.2</v>
          </cell>
        </row>
        <row r="19">
          <cell r="F19">
            <v>1.2</v>
          </cell>
        </row>
        <row r="22">
          <cell r="F22">
            <v>2.4</v>
          </cell>
        </row>
        <row r="23">
          <cell r="F23">
            <v>0.9</v>
          </cell>
        </row>
        <row r="24">
          <cell r="F24">
            <v>0</v>
          </cell>
        </row>
        <row r="27">
          <cell r="F27">
            <v>0.9</v>
          </cell>
        </row>
        <row r="28">
          <cell r="F28">
            <v>0.7</v>
          </cell>
        </row>
        <row r="29">
          <cell r="F29">
            <v>0</v>
          </cell>
        </row>
        <row r="32">
          <cell r="F32">
            <v>0.7</v>
          </cell>
        </row>
        <row r="33">
          <cell r="F33">
            <v>1.7</v>
          </cell>
        </row>
        <row r="34">
          <cell r="F34">
            <v>0</v>
          </cell>
        </row>
        <row r="35">
          <cell r="F35">
            <v>1.2</v>
          </cell>
        </row>
        <row r="36">
          <cell r="F36">
            <v>0.5</v>
          </cell>
        </row>
        <row r="37">
          <cell r="F37">
            <v>1.7</v>
          </cell>
        </row>
        <row r="38">
          <cell r="F38">
            <v>0.6</v>
          </cell>
        </row>
        <row r="39">
          <cell r="F39">
            <v>0</v>
          </cell>
        </row>
        <row r="40">
          <cell r="F40">
            <v>0.39</v>
          </cell>
        </row>
        <row r="41">
          <cell r="F41">
            <v>0.21</v>
          </cell>
        </row>
        <row r="42">
          <cell r="F42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Hanson Theme">
      <a:dk1>
        <a:sysClr val="windowText" lastClr="000000"/>
      </a:dk1>
      <a:lt1>
        <a:sysClr val="window" lastClr="FFFFFF"/>
      </a:lt1>
      <a:dk2>
        <a:srgbClr val="004959"/>
      </a:dk2>
      <a:lt2>
        <a:srgbClr val="FF4F00"/>
      </a:lt2>
      <a:accent1>
        <a:srgbClr val="4F9EFF"/>
      </a:accent1>
      <a:accent2>
        <a:srgbClr val="69F0D4"/>
      </a:accent2>
      <a:accent3>
        <a:srgbClr val="869E37"/>
      </a:accent3>
      <a:accent4>
        <a:srgbClr val="B9B9B9"/>
      </a:accent4>
      <a:accent5>
        <a:srgbClr val="B94A8D"/>
      </a:accent5>
      <a:accent6>
        <a:srgbClr val="E97C00"/>
      </a:accent6>
      <a:hlink>
        <a:srgbClr val="F0D40E"/>
      </a:hlink>
      <a:folHlink>
        <a:srgbClr val="6378E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33"/>
      <c r="E9" s="34"/>
      <c r="F9" s="35"/>
      <c r="G9" s="20"/>
      <c r="H9" s="7"/>
    </row>
    <row r="10" spans="1:8" ht="16.149999999999999" customHeight="1" x14ac:dyDescent="0.2">
      <c r="A10" s="32"/>
      <c r="B10" s="26"/>
      <c r="C10" s="26"/>
      <c r="D10" s="33"/>
      <c r="E10" s="34"/>
      <c r="F10" s="35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F44" sqref="F44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 t="s">
        <v>231</v>
      </c>
      <c r="B3" s="25">
        <v>4138</v>
      </c>
      <c r="C3" s="25" t="s">
        <v>236</v>
      </c>
      <c r="D3" s="13" t="s">
        <v>237</v>
      </c>
      <c r="E3" s="14"/>
      <c r="F3" s="10"/>
      <c r="G3" s="19" t="s">
        <v>238</v>
      </c>
      <c r="H3" s="15"/>
    </row>
    <row r="4" spans="1:8" ht="16.149999999999999" customHeight="1" x14ac:dyDescent="0.2">
      <c r="A4" s="31"/>
      <c r="B4" s="135"/>
      <c r="C4" s="135"/>
      <c r="D4" s="13"/>
      <c r="E4" s="14"/>
      <c r="F4" s="10"/>
      <c r="G4" s="19"/>
      <c r="H4" s="15"/>
    </row>
    <row r="5" spans="1:8" ht="16.149999999999999" customHeight="1" x14ac:dyDescent="0.2">
      <c r="A5" s="32" t="s">
        <v>232</v>
      </c>
      <c r="B5" s="26">
        <v>4138</v>
      </c>
      <c r="C5" s="26" t="s">
        <v>236</v>
      </c>
      <c r="D5" s="13" t="s">
        <v>237</v>
      </c>
      <c r="E5" s="9" t="s">
        <v>9</v>
      </c>
      <c r="F5" s="10">
        <v>4</v>
      </c>
      <c r="G5" s="20" t="s">
        <v>239</v>
      </c>
      <c r="H5" s="7"/>
    </row>
    <row r="6" spans="1:8" ht="16.149999999999999" customHeight="1" x14ac:dyDescent="0.2">
      <c r="A6" s="32"/>
      <c r="B6" s="26">
        <v>4138</v>
      </c>
      <c r="C6" s="26"/>
      <c r="D6" s="13" t="s">
        <v>237</v>
      </c>
      <c r="E6" s="9" t="s">
        <v>8</v>
      </c>
      <c r="F6" s="10">
        <v>8.4</v>
      </c>
      <c r="G6" s="20" t="s">
        <v>239</v>
      </c>
      <c r="H6" s="7"/>
    </row>
    <row r="7" spans="1:8" ht="16.149999999999999" customHeight="1" x14ac:dyDescent="0.2">
      <c r="A7" s="32"/>
      <c r="B7" s="26">
        <v>4138</v>
      </c>
      <c r="C7" s="26"/>
      <c r="D7" s="13" t="s">
        <v>237</v>
      </c>
      <c r="E7" s="9" t="s">
        <v>7</v>
      </c>
      <c r="F7" s="10">
        <v>20</v>
      </c>
      <c r="G7" s="20" t="s">
        <v>239</v>
      </c>
      <c r="H7" s="7"/>
    </row>
    <row r="8" spans="1:8" ht="16.149999999999999" customHeight="1" x14ac:dyDescent="0.2">
      <c r="A8" s="32"/>
      <c r="B8" s="26"/>
      <c r="C8" s="26"/>
      <c r="D8" s="13"/>
      <c r="E8" s="9"/>
      <c r="F8" s="10"/>
      <c r="G8" s="20"/>
      <c r="H8" s="7"/>
    </row>
    <row r="9" spans="1:8" ht="16.149999999999999" customHeight="1" x14ac:dyDescent="0.2">
      <c r="A9" s="32" t="s">
        <v>233</v>
      </c>
      <c r="B9" s="26">
        <v>4318</v>
      </c>
      <c r="C9" s="26" t="s">
        <v>236</v>
      </c>
      <c r="D9" s="13" t="s">
        <v>237</v>
      </c>
      <c r="E9" s="9" t="s">
        <v>9</v>
      </c>
      <c r="F9" s="10" t="s">
        <v>69</v>
      </c>
      <c r="G9" s="20" t="s">
        <v>240</v>
      </c>
      <c r="H9" s="7"/>
    </row>
    <row r="10" spans="1:8" ht="16.149999999999999" customHeight="1" x14ac:dyDescent="0.2">
      <c r="A10" s="32"/>
      <c r="B10" s="26">
        <v>4318</v>
      </c>
      <c r="C10" s="26" t="s">
        <v>236</v>
      </c>
      <c r="D10" s="13" t="s">
        <v>237</v>
      </c>
      <c r="E10" s="9" t="s">
        <v>8</v>
      </c>
      <c r="F10" s="10">
        <v>7</v>
      </c>
      <c r="G10" s="20" t="s">
        <v>240</v>
      </c>
      <c r="H10" s="7"/>
    </row>
    <row r="11" spans="1:8" ht="16.149999999999999" customHeight="1" x14ac:dyDescent="0.2">
      <c r="A11" s="32"/>
      <c r="B11" s="26"/>
      <c r="C11" s="26"/>
      <c r="D11" s="13"/>
      <c r="E11" s="9"/>
      <c r="F11" s="10"/>
      <c r="G11" s="20"/>
      <c r="H11" s="7"/>
    </row>
    <row r="12" spans="1:8" ht="16.149999999999999" customHeight="1" x14ac:dyDescent="0.2">
      <c r="A12" s="32" t="s">
        <v>234</v>
      </c>
      <c r="B12" s="26">
        <v>4318</v>
      </c>
      <c r="C12" s="26" t="s">
        <v>236</v>
      </c>
      <c r="D12" s="13" t="s">
        <v>237</v>
      </c>
      <c r="E12" s="9"/>
      <c r="F12" s="10"/>
      <c r="G12" s="20" t="s">
        <v>238</v>
      </c>
      <c r="H12" s="7"/>
    </row>
    <row r="13" spans="1:8" ht="16.149999999999999" customHeight="1" x14ac:dyDescent="0.2">
      <c r="A13" s="32" t="s">
        <v>235</v>
      </c>
      <c r="B13" s="26">
        <v>4318</v>
      </c>
      <c r="C13" s="26" t="s">
        <v>236</v>
      </c>
      <c r="D13" s="13" t="s">
        <v>237</v>
      </c>
      <c r="E13" s="9"/>
      <c r="F13" s="10"/>
      <c r="G13" s="20" t="s">
        <v>238</v>
      </c>
      <c r="H13" s="7"/>
    </row>
    <row r="14" spans="1:8" ht="16.149999999999999" customHeight="1" x14ac:dyDescent="0.2">
      <c r="A14" s="32" t="s">
        <v>253</v>
      </c>
      <c r="B14" s="26">
        <v>4138</v>
      </c>
      <c r="C14" s="26" t="s">
        <v>236</v>
      </c>
      <c r="D14" s="13" t="s">
        <v>237</v>
      </c>
      <c r="E14" s="9" t="s">
        <v>9</v>
      </c>
      <c r="F14" s="10">
        <v>6</v>
      </c>
      <c r="G14" s="20" t="s">
        <v>254</v>
      </c>
      <c r="H14" s="7"/>
    </row>
    <row r="15" spans="1:8" ht="16.149999999999999" customHeight="1" x14ac:dyDescent="0.2">
      <c r="A15" s="32"/>
      <c r="B15" s="26"/>
      <c r="C15" s="26"/>
      <c r="D15" s="13"/>
      <c r="E15" s="9" t="s">
        <v>8</v>
      </c>
      <c r="F15" s="10">
        <v>7.8</v>
      </c>
      <c r="G15" s="21" t="s">
        <v>254</v>
      </c>
      <c r="H15" s="7"/>
    </row>
    <row r="16" spans="1:8" ht="16.149999999999999" customHeight="1" x14ac:dyDescent="0.2">
      <c r="A16" s="32"/>
      <c r="B16" s="26"/>
      <c r="C16" s="26"/>
      <c r="D16" s="13"/>
      <c r="E16" s="9" t="s">
        <v>7</v>
      </c>
      <c r="F16" s="10">
        <v>3</v>
      </c>
      <c r="G16" s="21" t="s">
        <v>254</v>
      </c>
      <c r="H16" s="7"/>
    </row>
    <row r="17" spans="1:8" ht="16.149999999999999" customHeight="1" x14ac:dyDescent="0.2">
      <c r="A17" s="32" t="s">
        <v>372</v>
      </c>
      <c r="B17" s="238">
        <v>4138</v>
      </c>
      <c r="C17" s="238" t="s">
        <v>17</v>
      </c>
      <c r="D17" s="232" t="s">
        <v>237</v>
      </c>
      <c r="E17" s="9" t="s">
        <v>9</v>
      </c>
      <c r="F17" s="10"/>
      <c r="G17" s="236" t="s">
        <v>373</v>
      </c>
      <c r="H17" s="230"/>
    </row>
    <row r="18" spans="1:8" ht="16.149999999999999" customHeight="1" x14ac:dyDescent="0.2">
      <c r="A18" s="32"/>
      <c r="B18" s="238"/>
      <c r="C18" s="238"/>
      <c r="D18" s="232"/>
      <c r="E18" s="9" t="s">
        <v>8</v>
      </c>
      <c r="F18" s="10"/>
      <c r="G18" s="236" t="s">
        <v>373</v>
      </c>
      <c r="H18" s="230"/>
    </row>
    <row r="19" spans="1:8" ht="16.149999999999999" customHeight="1" x14ac:dyDescent="0.2">
      <c r="A19" s="32"/>
      <c r="B19" s="238"/>
      <c r="C19" s="238"/>
      <c r="D19" s="232"/>
      <c r="E19" s="9" t="s">
        <v>7</v>
      </c>
      <c r="F19" s="10"/>
      <c r="G19" s="236" t="s">
        <v>373</v>
      </c>
      <c r="H19" s="230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Lists!$D$2:$D$10</xm:f>
          </x14:formula1>
          <xm:sqref>E20:E39</xm:sqref>
        </x14:dataValidation>
        <x14:dataValidation type="list" allowBlank="1" showInputMessage="1" showErrorMessage="1">
          <x14:formula1>
            <xm:f>[1]Lists!#REF!</xm:f>
          </x14:formula1>
          <xm:sqref>E3:E13</xm:sqref>
        </x14:dataValidation>
        <x14:dataValidation type="list" allowBlank="1" showInputMessage="1" showErrorMessage="1">
          <x14:formula1>
            <xm:f>[1]Lists!#REF!</xm:f>
          </x14:formula1>
          <xm:sqref>E14:E16</xm:sqref>
        </x14:dataValidation>
        <x14:dataValidation type="list" allowBlank="1" showInputMessage="1" showErrorMessage="1">
          <x14:formula1>
            <xm:f>[1]Lists!#REF!</xm:f>
          </x14:formula1>
          <xm:sqref>E17:E19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50"/>
  <sheetViews>
    <sheetView zoomScaleNormal="100" zoomScalePageLayoutView="70" workbookViewId="0">
      <pane ySplit="2" topLeftCell="A83" activePane="bottomLeft" state="frozen"/>
      <selection activeCell="A3" sqref="A3"/>
      <selection pane="bottomLeft" activeCell="K120" sqref="K120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30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thickBot="1" x14ac:dyDescent="0.25">
      <c r="A3" s="124" t="s">
        <v>223</v>
      </c>
      <c r="B3" s="25">
        <v>5289</v>
      </c>
      <c r="C3" s="25" t="s">
        <v>229</v>
      </c>
      <c r="D3" s="128" t="s">
        <v>201</v>
      </c>
      <c r="E3" s="37" t="s">
        <v>8</v>
      </c>
      <c r="F3" s="7">
        <v>7.37</v>
      </c>
      <c r="G3" s="120" t="s">
        <v>202</v>
      </c>
      <c r="H3" s="120" t="s">
        <v>203</v>
      </c>
    </row>
    <row r="4" spans="1:8" ht="16.149999999999999" customHeight="1" thickBot="1" x14ac:dyDescent="0.25">
      <c r="A4" s="124"/>
      <c r="B4" s="25">
        <v>5289</v>
      </c>
      <c r="C4" s="25" t="s">
        <v>229</v>
      </c>
      <c r="D4" s="128" t="s">
        <v>201</v>
      </c>
      <c r="E4" s="37" t="s">
        <v>9</v>
      </c>
      <c r="F4" s="7" t="s">
        <v>204</v>
      </c>
      <c r="G4" s="120"/>
      <c r="H4" s="120"/>
    </row>
    <row r="5" spans="1:8" ht="16.149999999999999" customHeight="1" thickBot="1" x14ac:dyDescent="0.25">
      <c r="A5" s="124"/>
      <c r="B5" s="25">
        <v>5289</v>
      </c>
      <c r="C5" s="25" t="s">
        <v>229</v>
      </c>
      <c r="D5" s="128" t="s">
        <v>201</v>
      </c>
      <c r="E5" s="131" t="s">
        <v>7</v>
      </c>
      <c r="F5" s="7">
        <v>40</v>
      </c>
      <c r="G5" s="120" t="s">
        <v>205</v>
      </c>
      <c r="H5" s="120"/>
    </row>
    <row r="6" spans="1:8" ht="16.149999999999999" customHeight="1" thickBot="1" x14ac:dyDescent="0.25">
      <c r="A6" s="124"/>
      <c r="B6" s="25">
        <v>5289</v>
      </c>
      <c r="C6" s="25" t="s">
        <v>229</v>
      </c>
      <c r="D6" s="128" t="s">
        <v>201</v>
      </c>
      <c r="E6" s="37" t="s">
        <v>200</v>
      </c>
      <c r="F6" s="7">
        <v>0.73</v>
      </c>
      <c r="G6" s="120"/>
      <c r="H6" s="120"/>
    </row>
    <row r="7" spans="1:8" ht="16.149999999999999" customHeight="1" thickBot="1" x14ac:dyDescent="0.25">
      <c r="A7" s="124"/>
      <c r="B7" s="25">
        <v>5289</v>
      </c>
      <c r="C7" s="25" t="s">
        <v>229</v>
      </c>
      <c r="D7" s="128"/>
      <c r="E7" s="37"/>
      <c r="F7" s="7"/>
      <c r="G7" s="120"/>
      <c r="H7" s="120"/>
    </row>
    <row r="8" spans="1:8" ht="16.149999999999999" customHeight="1" thickBot="1" x14ac:dyDescent="0.25">
      <c r="A8" s="124" t="s">
        <v>224</v>
      </c>
      <c r="B8" s="25">
        <v>5289</v>
      </c>
      <c r="C8" s="25" t="s">
        <v>229</v>
      </c>
      <c r="D8" s="128" t="s">
        <v>201</v>
      </c>
      <c r="E8" s="37" t="s">
        <v>8</v>
      </c>
      <c r="F8" s="7">
        <v>7.42</v>
      </c>
      <c r="G8" s="120" t="s">
        <v>206</v>
      </c>
      <c r="H8" s="120"/>
    </row>
    <row r="9" spans="1:8" ht="16.149999999999999" customHeight="1" thickBot="1" x14ac:dyDescent="0.25">
      <c r="A9" s="124"/>
      <c r="B9" s="25">
        <v>5289</v>
      </c>
      <c r="C9" s="25" t="s">
        <v>229</v>
      </c>
      <c r="D9" s="128" t="s">
        <v>201</v>
      </c>
      <c r="E9" s="37" t="s">
        <v>9</v>
      </c>
      <c r="F9" s="7" t="s">
        <v>207</v>
      </c>
      <c r="G9" s="120"/>
      <c r="H9" s="120"/>
    </row>
    <row r="10" spans="1:8" ht="16.149999999999999" customHeight="1" thickBot="1" x14ac:dyDescent="0.25">
      <c r="A10" s="124"/>
      <c r="B10" s="25">
        <v>5289</v>
      </c>
      <c r="C10" s="25" t="s">
        <v>229</v>
      </c>
      <c r="D10" s="128" t="s">
        <v>201</v>
      </c>
      <c r="E10" s="37" t="s">
        <v>7</v>
      </c>
      <c r="F10" s="7">
        <v>8</v>
      </c>
      <c r="G10" s="120" t="s">
        <v>205</v>
      </c>
      <c r="H10" s="120"/>
    </row>
    <row r="11" spans="1:8" ht="16.149999999999999" customHeight="1" thickBot="1" x14ac:dyDescent="0.25">
      <c r="A11" s="124"/>
      <c r="B11" s="25">
        <v>5289</v>
      </c>
      <c r="C11" s="25" t="s">
        <v>229</v>
      </c>
      <c r="D11" s="128" t="s">
        <v>201</v>
      </c>
      <c r="E11" s="37" t="s">
        <v>200</v>
      </c>
      <c r="F11" s="7">
        <v>0.56000000000000005</v>
      </c>
      <c r="G11" s="120"/>
      <c r="H11" s="120"/>
    </row>
    <row r="12" spans="1:8" ht="16.149999999999999" customHeight="1" thickBot="1" x14ac:dyDescent="0.25">
      <c r="A12" s="124"/>
      <c r="B12" s="25">
        <v>5289</v>
      </c>
      <c r="C12" s="25" t="s">
        <v>229</v>
      </c>
      <c r="D12" s="128"/>
      <c r="E12" s="37"/>
      <c r="F12" s="7"/>
      <c r="G12" s="120"/>
      <c r="H12" s="120"/>
    </row>
    <row r="13" spans="1:8" ht="16.149999999999999" customHeight="1" thickBot="1" x14ac:dyDescent="0.25">
      <c r="A13" s="124" t="s">
        <v>225</v>
      </c>
      <c r="B13" s="25">
        <v>5289</v>
      </c>
      <c r="C13" s="25" t="s">
        <v>229</v>
      </c>
      <c r="D13" s="128" t="s">
        <v>201</v>
      </c>
      <c r="E13" s="37" t="s">
        <v>8</v>
      </c>
      <c r="F13" s="7">
        <v>7.4</v>
      </c>
      <c r="G13" s="120" t="s">
        <v>208</v>
      </c>
      <c r="H13" s="120"/>
    </row>
    <row r="14" spans="1:8" ht="16.149999999999999" customHeight="1" thickBot="1" x14ac:dyDescent="0.25">
      <c r="A14" s="124"/>
      <c r="B14" s="25">
        <v>5289</v>
      </c>
      <c r="C14" s="25" t="s">
        <v>229</v>
      </c>
      <c r="D14" s="128" t="s">
        <v>201</v>
      </c>
      <c r="E14" s="37" t="s">
        <v>9</v>
      </c>
      <c r="F14" s="7" t="s">
        <v>209</v>
      </c>
      <c r="G14" s="120" t="s">
        <v>210</v>
      </c>
      <c r="H14" s="120"/>
    </row>
    <row r="15" spans="1:8" ht="16.149999999999999" customHeight="1" thickBot="1" x14ac:dyDescent="0.25">
      <c r="A15" s="124"/>
      <c r="B15" s="25">
        <v>5289</v>
      </c>
      <c r="C15" s="25" t="s">
        <v>229</v>
      </c>
      <c r="D15" s="128" t="s">
        <v>201</v>
      </c>
      <c r="E15" s="37" t="s">
        <v>7</v>
      </c>
      <c r="F15" s="7" t="s">
        <v>211</v>
      </c>
      <c r="G15" s="120" t="s">
        <v>205</v>
      </c>
      <c r="H15" s="120"/>
    </row>
    <row r="16" spans="1:8" ht="16.149999999999999" customHeight="1" thickBot="1" x14ac:dyDescent="0.25">
      <c r="A16" s="124"/>
      <c r="B16" s="25">
        <v>5289</v>
      </c>
      <c r="C16" s="25" t="s">
        <v>229</v>
      </c>
      <c r="D16" s="128" t="s">
        <v>201</v>
      </c>
      <c r="E16" s="37" t="s">
        <v>200</v>
      </c>
      <c r="F16" s="7">
        <v>0.42</v>
      </c>
      <c r="G16" s="120"/>
      <c r="H16" s="120"/>
    </row>
    <row r="17" spans="1:8" ht="16.149999999999999" customHeight="1" thickBot="1" x14ac:dyDescent="0.25">
      <c r="A17" s="124"/>
      <c r="B17" s="25">
        <v>5289</v>
      </c>
      <c r="C17" s="25" t="s">
        <v>229</v>
      </c>
      <c r="D17" s="128"/>
      <c r="E17" s="37"/>
      <c r="F17" s="7"/>
      <c r="G17" s="120"/>
      <c r="H17" s="120"/>
    </row>
    <row r="18" spans="1:8" ht="16.149999999999999" customHeight="1" thickBot="1" x14ac:dyDescent="0.25">
      <c r="A18" s="125">
        <v>42128</v>
      </c>
      <c r="B18" s="25">
        <v>5289</v>
      </c>
      <c r="C18" s="25" t="s">
        <v>229</v>
      </c>
      <c r="D18" s="128" t="s">
        <v>201</v>
      </c>
      <c r="E18" s="37" t="s">
        <v>8</v>
      </c>
      <c r="F18" s="7">
        <v>7.9</v>
      </c>
      <c r="G18" s="38" t="s">
        <v>212</v>
      </c>
      <c r="H18" s="38"/>
    </row>
    <row r="19" spans="1:8" ht="16.149999999999999" customHeight="1" thickBot="1" x14ac:dyDescent="0.25">
      <c r="A19" s="125"/>
      <c r="B19" s="25">
        <v>5289</v>
      </c>
      <c r="C19" s="25" t="s">
        <v>229</v>
      </c>
      <c r="D19" s="128" t="s">
        <v>201</v>
      </c>
      <c r="E19" s="37" t="s">
        <v>9</v>
      </c>
      <c r="F19" s="7" t="s">
        <v>209</v>
      </c>
      <c r="G19" s="38" t="s">
        <v>210</v>
      </c>
      <c r="H19" s="38"/>
    </row>
    <row r="20" spans="1:8" ht="16.149999999999999" customHeight="1" thickBot="1" x14ac:dyDescent="0.25">
      <c r="A20" s="125"/>
      <c r="B20" s="25">
        <v>5289</v>
      </c>
      <c r="C20" s="25" t="s">
        <v>229</v>
      </c>
      <c r="D20" s="128" t="s">
        <v>201</v>
      </c>
      <c r="E20" s="37" t="s">
        <v>7</v>
      </c>
      <c r="F20" s="7">
        <v>10</v>
      </c>
      <c r="G20" s="120" t="s">
        <v>205</v>
      </c>
      <c r="H20" s="38"/>
    </row>
    <row r="21" spans="1:8" ht="16.149999999999999" customHeight="1" thickBot="1" x14ac:dyDescent="0.25">
      <c r="A21" s="125"/>
      <c r="B21" s="25">
        <v>5289</v>
      </c>
      <c r="C21" s="25" t="s">
        <v>229</v>
      </c>
      <c r="D21" s="128" t="s">
        <v>201</v>
      </c>
      <c r="E21" s="37" t="s">
        <v>200</v>
      </c>
      <c r="F21" s="7">
        <v>0.51</v>
      </c>
      <c r="G21" s="38"/>
      <c r="H21" s="38"/>
    </row>
    <row r="22" spans="1:8" ht="16.149999999999999" customHeight="1" thickBot="1" x14ac:dyDescent="0.25">
      <c r="A22" s="125"/>
      <c r="B22" s="25">
        <v>5289</v>
      </c>
      <c r="C22" s="25" t="s">
        <v>229</v>
      </c>
      <c r="D22" s="119"/>
      <c r="E22" s="132"/>
      <c r="F22" s="7"/>
      <c r="G22" s="38"/>
      <c r="H22" s="38"/>
    </row>
    <row r="23" spans="1:8" ht="16.149999999999999" customHeight="1" thickBot="1" x14ac:dyDescent="0.25">
      <c r="A23" s="125">
        <v>42173</v>
      </c>
      <c r="B23" s="25">
        <v>5289</v>
      </c>
      <c r="C23" s="25" t="s">
        <v>229</v>
      </c>
      <c r="D23" s="128" t="s">
        <v>201</v>
      </c>
      <c r="E23" s="37" t="s">
        <v>8</v>
      </c>
      <c r="F23" s="7">
        <v>7.5</v>
      </c>
      <c r="G23" s="38" t="s">
        <v>213</v>
      </c>
      <c r="H23" s="38"/>
    </row>
    <row r="24" spans="1:8" ht="16.149999999999999" customHeight="1" thickBot="1" x14ac:dyDescent="0.25">
      <c r="A24" s="125"/>
      <c r="B24" s="25">
        <v>5289</v>
      </c>
      <c r="C24" s="25" t="s">
        <v>229</v>
      </c>
      <c r="D24" s="128" t="s">
        <v>201</v>
      </c>
      <c r="E24" s="37" t="s">
        <v>9</v>
      </c>
      <c r="F24" s="7" t="s">
        <v>209</v>
      </c>
      <c r="G24" s="38" t="s">
        <v>210</v>
      </c>
      <c r="H24" s="38"/>
    </row>
    <row r="25" spans="1:8" ht="16.149999999999999" customHeight="1" thickBot="1" x14ac:dyDescent="0.25">
      <c r="A25" s="125"/>
      <c r="B25" s="25">
        <v>5289</v>
      </c>
      <c r="C25" s="25" t="s">
        <v>229</v>
      </c>
      <c r="D25" s="128" t="s">
        <v>201</v>
      </c>
      <c r="E25" s="37" t="s">
        <v>7</v>
      </c>
      <c r="F25" s="7" t="s">
        <v>211</v>
      </c>
      <c r="G25" s="38" t="s">
        <v>214</v>
      </c>
      <c r="H25" s="38"/>
    </row>
    <row r="26" spans="1:8" ht="16.149999999999999" customHeight="1" thickBot="1" x14ac:dyDescent="0.25">
      <c r="A26" s="125"/>
      <c r="B26" s="25">
        <v>5289</v>
      </c>
      <c r="C26" s="25" t="s">
        <v>229</v>
      </c>
      <c r="D26" s="128" t="s">
        <v>201</v>
      </c>
      <c r="E26" s="37" t="s">
        <v>200</v>
      </c>
      <c r="F26" s="7">
        <v>0.35</v>
      </c>
      <c r="G26" s="38"/>
      <c r="H26" s="38"/>
    </row>
    <row r="27" spans="1:8" ht="16.149999999999999" customHeight="1" thickBot="1" x14ac:dyDescent="0.25">
      <c r="A27" s="125"/>
      <c r="B27" s="25">
        <v>5289</v>
      </c>
      <c r="C27" s="25" t="s">
        <v>229</v>
      </c>
      <c r="D27" s="129"/>
      <c r="E27" s="132"/>
      <c r="F27" s="7"/>
      <c r="G27" s="38"/>
      <c r="H27" s="38"/>
    </row>
    <row r="28" spans="1:8" ht="16.149999999999999" customHeight="1" thickBot="1" x14ac:dyDescent="0.25">
      <c r="A28" s="125">
        <v>42198</v>
      </c>
      <c r="B28" s="25">
        <v>5289</v>
      </c>
      <c r="C28" s="25" t="s">
        <v>229</v>
      </c>
      <c r="D28" s="128" t="s">
        <v>201</v>
      </c>
      <c r="E28" s="37" t="s">
        <v>8</v>
      </c>
      <c r="F28" s="7">
        <v>7.5</v>
      </c>
      <c r="G28" s="38" t="s">
        <v>215</v>
      </c>
      <c r="H28" s="38"/>
    </row>
    <row r="29" spans="1:8" ht="16.149999999999999" customHeight="1" thickBot="1" x14ac:dyDescent="0.25">
      <c r="A29" s="125"/>
      <c r="B29" s="25">
        <v>5289</v>
      </c>
      <c r="C29" s="25" t="s">
        <v>229</v>
      </c>
      <c r="D29" s="128" t="s">
        <v>201</v>
      </c>
      <c r="E29" s="37" t="s">
        <v>9</v>
      </c>
      <c r="F29" s="7" t="s">
        <v>209</v>
      </c>
      <c r="G29" s="38" t="s">
        <v>210</v>
      </c>
      <c r="H29" s="38"/>
    </row>
    <row r="30" spans="1:8" ht="16.149999999999999" customHeight="1" thickBot="1" x14ac:dyDescent="0.25">
      <c r="A30" s="125"/>
      <c r="B30" s="25">
        <v>5289</v>
      </c>
      <c r="C30" s="25" t="s">
        <v>229</v>
      </c>
      <c r="D30" s="128" t="s">
        <v>201</v>
      </c>
      <c r="E30" s="37" t="s">
        <v>7</v>
      </c>
      <c r="F30" s="7">
        <v>4</v>
      </c>
      <c r="G30" s="38" t="s">
        <v>214</v>
      </c>
      <c r="H30" s="38"/>
    </row>
    <row r="31" spans="1:8" ht="16.149999999999999" customHeight="1" thickBot="1" x14ac:dyDescent="0.25">
      <c r="A31" s="125"/>
      <c r="B31" s="25">
        <v>5289</v>
      </c>
      <c r="C31" s="25" t="s">
        <v>229</v>
      </c>
      <c r="D31" s="128" t="s">
        <v>201</v>
      </c>
      <c r="E31" s="37" t="s">
        <v>200</v>
      </c>
      <c r="F31" s="7">
        <v>0.46</v>
      </c>
      <c r="G31" s="38"/>
      <c r="H31" s="38"/>
    </row>
    <row r="32" spans="1:8" ht="16.149999999999999" customHeight="1" thickBot="1" x14ac:dyDescent="0.25">
      <c r="A32" s="125"/>
      <c r="B32" s="25">
        <v>5289</v>
      </c>
      <c r="C32" s="25" t="s">
        <v>229</v>
      </c>
      <c r="D32" s="129"/>
      <c r="E32" s="132"/>
      <c r="F32" s="7"/>
      <c r="G32" s="38"/>
      <c r="H32" s="38"/>
    </row>
    <row r="33" spans="1:8" ht="16.149999999999999" customHeight="1" thickBot="1" x14ac:dyDescent="0.25">
      <c r="A33" s="125">
        <v>42261</v>
      </c>
      <c r="B33" s="25">
        <v>5289</v>
      </c>
      <c r="C33" s="25" t="s">
        <v>229</v>
      </c>
      <c r="D33" s="128" t="s">
        <v>201</v>
      </c>
      <c r="E33" s="37" t="s">
        <v>8</v>
      </c>
      <c r="F33" s="7">
        <v>7.7</v>
      </c>
      <c r="G33" s="38" t="s">
        <v>216</v>
      </c>
      <c r="H33" s="38"/>
    </row>
    <row r="34" spans="1:8" ht="15" thickBot="1" x14ac:dyDescent="0.25">
      <c r="A34" s="125"/>
      <c r="B34" s="25">
        <v>5289</v>
      </c>
      <c r="C34" s="25" t="s">
        <v>229</v>
      </c>
      <c r="D34" s="128" t="s">
        <v>201</v>
      </c>
      <c r="E34" s="37" t="s">
        <v>9</v>
      </c>
      <c r="F34" s="7" t="s">
        <v>209</v>
      </c>
      <c r="G34" s="38" t="s">
        <v>210</v>
      </c>
      <c r="H34" s="38"/>
    </row>
    <row r="35" spans="1:8" ht="15" thickBot="1" x14ac:dyDescent="0.25">
      <c r="A35" s="125"/>
      <c r="B35" s="25">
        <v>5289</v>
      </c>
      <c r="C35" s="25" t="s">
        <v>229</v>
      </c>
      <c r="D35" s="128" t="s">
        <v>201</v>
      </c>
      <c r="E35" s="37" t="s">
        <v>7</v>
      </c>
      <c r="F35" s="7">
        <v>4</v>
      </c>
      <c r="G35" s="38" t="s">
        <v>214</v>
      </c>
      <c r="H35" s="38"/>
    </row>
    <row r="36" spans="1:8" ht="15" thickBot="1" x14ac:dyDescent="0.25">
      <c r="A36" s="125"/>
      <c r="B36" s="25">
        <v>5289</v>
      </c>
      <c r="C36" s="25" t="s">
        <v>229</v>
      </c>
      <c r="D36" s="128" t="s">
        <v>201</v>
      </c>
      <c r="E36" s="37" t="s">
        <v>200</v>
      </c>
      <c r="F36" s="7">
        <v>0.47</v>
      </c>
      <c r="G36" s="38"/>
      <c r="H36" s="38"/>
    </row>
    <row r="37" spans="1:8" ht="15" thickBot="1" x14ac:dyDescent="0.25">
      <c r="A37" s="125"/>
      <c r="B37" s="25">
        <v>5289</v>
      </c>
      <c r="C37" s="25" t="s">
        <v>229</v>
      </c>
      <c r="D37" s="129"/>
      <c r="E37" s="132"/>
      <c r="F37" s="7"/>
      <c r="G37" s="38"/>
      <c r="H37" s="38"/>
    </row>
    <row r="38" spans="1:8" ht="15" thickBot="1" x14ac:dyDescent="0.25">
      <c r="A38" s="125">
        <v>42275</v>
      </c>
      <c r="B38" s="25">
        <v>5289</v>
      </c>
      <c r="C38" s="25" t="s">
        <v>229</v>
      </c>
      <c r="D38" s="128" t="s">
        <v>201</v>
      </c>
      <c r="E38" s="37" t="s">
        <v>8</v>
      </c>
      <c r="F38" s="7">
        <v>7.7</v>
      </c>
      <c r="G38" s="38" t="s">
        <v>216</v>
      </c>
      <c r="H38" s="38"/>
    </row>
    <row r="39" spans="1:8" ht="15" thickBot="1" x14ac:dyDescent="0.25">
      <c r="A39" s="125"/>
      <c r="B39" s="25">
        <v>5289</v>
      </c>
      <c r="C39" s="25" t="s">
        <v>229</v>
      </c>
      <c r="D39" s="128" t="s">
        <v>201</v>
      </c>
      <c r="E39" s="37" t="s">
        <v>9</v>
      </c>
      <c r="F39" s="7" t="s">
        <v>217</v>
      </c>
      <c r="G39" s="121" t="s">
        <v>218</v>
      </c>
      <c r="H39" s="38"/>
    </row>
    <row r="40" spans="1:8" ht="15" thickBot="1" x14ac:dyDescent="0.25">
      <c r="A40" s="125"/>
      <c r="B40" s="25">
        <v>5289</v>
      </c>
      <c r="C40" s="25" t="s">
        <v>229</v>
      </c>
      <c r="D40" s="128" t="s">
        <v>201</v>
      </c>
      <c r="E40" s="37" t="s">
        <v>7</v>
      </c>
      <c r="F40" s="7">
        <v>3</v>
      </c>
      <c r="G40" s="38" t="s">
        <v>214</v>
      </c>
      <c r="H40" s="38"/>
    </row>
    <row r="41" spans="1:8" ht="15" thickBot="1" x14ac:dyDescent="0.25">
      <c r="A41" s="125"/>
      <c r="B41" s="25">
        <v>5289</v>
      </c>
      <c r="C41" s="25" t="s">
        <v>229</v>
      </c>
      <c r="D41" s="128" t="s">
        <v>201</v>
      </c>
      <c r="E41" s="37" t="s">
        <v>200</v>
      </c>
      <c r="F41" s="7">
        <v>0.38</v>
      </c>
      <c r="G41" s="38"/>
      <c r="H41" s="38"/>
    </row>
    <row r="42" spans="1:8" ht="15" thickBot="1" x14ac:dyDescent="0.25">
      <c r="A42" s="125"/>
      <c r="B42" s="25">
        <v>5289</v>
      </c>
      <c r="C42" s="25" t="s">
        <v>229</v>
      </c>
      <c r="D42" s="129"/>
      <c r="E42" s="132"/>
      <c r="F42" s="7"/>
      <c r="G42" s="38"/>
      <c r="H42" s="38"/>
    </row>
    <row r="43" spans="1:8" ht="15" thickBot="1" x14ac:dyDescent="0.25">
      <c r="A43" s="125">
        <v>42314</v>
      </c>
      <c r="B43" s="25">
        <v>5289</v>
      </c>
      <c r="C43" s="25" t="s">
        <v>229</v>
      </c>
      <c r="D43" s="128" t="s">
        <v>201</v>
      </c>
      <c r="E43" s="37" t="s">
        <v>8</v>
      </c>
      <c r="F43" s="7">
        <v>7.7</v>
      </c>
      <c r="G43" s="44" t="s">
        <v>219</v>
      </c>
      <c r="H43" s="38"/>
    </row>
    <row r="44" spans="1:8" ht="15" thickBot="1" x14ac:dyDescent="0.25">
      <c r="A44" s="125"/>
      <c r="B44" s="25">
        <v>5289</v>
      </c>
      <c r="C44" s="25" t="s">
        <v>229</v>
      </c>
      <c r="D44" s="128" t="s">
        <v>201</v>
      </c>
      <c r="E44" s="37" t="s">
        <v>9</v>
      </c>
      <c r="F44" s="7" t="s">
        <v>207</v>
      </c>
      <c r="G44" s="38" t="s">
        <v>218</v>
      </c>
      <c r="H44" s="38"/>
    </row>
    <row r="45" spans="1:8" ht="15" thickBot="1" x14ac:dyDescent="0.25">
      <c r="A45" s="125"/>
      <c r="B45" s="25">
        <v>5289</v>
      </c>
      <c r="C45" s="25" t="s">
        <v>229</v>
      </c>
      <c r="D45" s="128" t="s">
        <v>201</v>
      </c>
      <c r="E45" s="37" t="s">
        <v>7</v>
      </c>
      <c r="F45" s="7">
        <v>6</v>
      </c>
      <c r="G45" s="38" t="s">
        <v>214</v>
      </c>
      <c r="H45" s="38"/>
    </row>
    <row r="46" spans="1:8" ht="15" thickBot="1" x14ac:dyDescent="0.25">
      <c r="A46" s="125"/>
      <c r="B46" s="25">
        <v>5289</v>
      </c>
      <c r="C46" s="25" t="s">
        <v>229</v>
      </c>
      <c r="D46" s="128" t="s">
        <v>201</v>
      </c>
      <c r="E46" s="37" t="s">
        <v>200</v>
      </c>
      <c r="F46" s="7">
        <v>0.35</v>
      </c>
      <c r="G46" s="38"/>
      <c r="H46" s="38"/>
    </row>
    <row r="47" spans="1:8" ht="15" thickBot="1" x14ac:dyDescent="0.25">
      <c r="A47" s="126"/>
      <c r="B47" s="25">
        <v>5289</v>
      </c>
      <c r="C47" s="25" t="s">
        <v>229</v>
      </c>
      <c r="D47" s="129"/>
      <c r="E47" s="132"/>
      <c r="F47" s="7"/>
      <c r="G47" s="38"/>
      <c r="H47" s="122"/>
    </row>
    <row r="48" spans="1:8" ht="15" thickBot="1" x14ac:dyDescent="0.25">
      <c r="A48" s="127" t="s">
        <v>226</v>
      </c>
      <c r="B48" s="25">
        <v>5289</v>
      </c>
      <c r="C48" s="25" t="s">
        <v>229</v>
      </c>
      <c r="D48" s="128" t="s">
        <v>201</v>
      </c>
      <c r="E48" s="37" t="s">
        <v>8</v>
      </c>
      <c r="F48" s="7">
        <v>7.6</v>
      </c>
      <c r="G48" s="38" t="s">
        <v>220</v>
      </c>
      <c r="H48" s="123"/>
    </row>
    <row r="49" spans="1:8" ht="15" thickBot="1" x14ac:dyDescent="0.25">
      <c r="A49" s="127"/>
      <c r="B49" s="25">
        <v>5289</v>
      </c>
      <c r="C49" s="25" t="s">
        <v>229</v>
      </c>
      <c r="D49" s="128" t="s">
        <v>201</v>
      </c>
      <c r="E49" s="37" t="s">
        <v>9</v>
      </c>
      <c r="F49" s="7" t="s">
        <v>207</v>
      </c>
      <c r="G49" s="38" t="s">
        <v>210</v>
      </c>
      <c r="H49" s="38"/>
    </row>
    <row r="50" spans="1:8" ht="15" thickBot="1" x14ac:dyDescent="0.25">
      <c r="A50" s="127"/>
      <c r="B50" s="25">
        <v>5289</v>
      </c>
      <c r="C50" s="25" t="s">
        <v>229</v>
      </c>
      <c r="D50" s="128" t="s">
        <v>201</v>
      </c>
      <c r="E50" s="37" t="s">
        <v>7</v>
      </c>
      <c r="F50" s="7" t="s">
        <v>211</v>
      </c>
      <c r="G50" s="38" t="s">
        <v>214</v>
      </c>
      <c r="H50" s="38"/>
    </row>
    <row r="51" spans="1:8" ht="15" thickBot="1" x14ac:dyDescent="0.25">
      <c r="A51" s="127"/>
      <c r="B51" s="25">
        <v>5289</v>
      </c>
      <c r="C51" s="25" t="s">
        <v>229</v>
      </c>
      <c r="D51" s="128" t="s">
        <v>201</v>
      </c>
      <c r="E51" s="37" t="s">
        <v>200</v>
      </c>
      <c r="F51" s="7">
        <v>0.32</v>
      </c>
      <c r="G51" s="38"/>
      <c r="H51" s="38"/>
    </row>
    <row r="52" spans="1:8" ht="15" thickBot="1" x14ac:dyDescent="0.25">
      <c r="A52" s="127"/>
      <c r="B52" s="25">
        <v>5289</v>
      </c>
      <c r="C52" s="25" t="s">
        <v>229</v>
      </c>
      <c r="D52" s="129"/>
      <c r="E52" s="132"/>
      <c r="F52" s="7"/>
      <c r="G52" s="38"/>
      <c r="H52" s="38"/>
    </row>
    <row r="53" spans="1:8" ht="15" thickBot="1" x14ac:dyDescent="0.25">
      <c r="A53" s="127" t="s">
        <v>227</v>
      </c>
      <c r="B53" s="25">
        <v>5289</v>
      </c>
      <c r="C53" s="25" t="s">
        <v>229</v>
      </c>
      <c r="D53" s="128" t="s">
        <v>201</v>
      </c>
      <c r="E53" s="37" t="s">
        <v>8</v>
      </c>
      <c r="F53" s="7">
        <v>7.6</v>
      </c>
      <c r="G53" s="38" t="s">
        <v>221</v>
      </c>
      <c r="H53" s="38"/>
    </row>
    <row r="54" spans="1:8" ht="15" thickBot="1" x14ac:dyDescent="0.25">
      <c r="A54" s="127"/>
      <c r="B54" s="25">
        <v>5289</v>
      </c>
      <c r="C54" s="25" t="s">
        <v>229</v>
      </c>
      <c r="D54" s="128" t="s">
        <v>201</v>
      </c>
      <c r="E54" s="37" t="s">
        <v>9</v>
      </c>
      <c r="F54" s="7" t="s">
        <v>207</v>
      </c>
      <c r="G54" s="38" t="s">
        <v>218</v>
      </c>
      <c r="H54" s="38"/>
    </row>
    <row r="55" spans="1:8" ht="15" thickBot="1" x14ac:dyDescent="0.25">
      <c r="A55" s="127"/>
      <c r="B55" s="25">
        <v>5289</v>
      </c>
      <c r="C55" s="25" t="s">
        <v>229</v>
      </c>
      <c r="D55" s="128" t="s">
        <v>201</v>
      </c>
      <c r="E55" s="37" t="s">
        <v>7</v>
      </c>
      <c r="F55" s="7">
        <v>6</v>
      </c>
      <c r="G55" s="38" t="s">
        <v>214</v>
      </c>
      <c r="H55" s="38"/>
    </row>
    <row r="56" spans="1:8" ht="15" thickBot="1" x14ac:dyDescent="0.25">
      <c r="A56" s="127"/>
      <c r="B56" s="25">
        <v>5289</v>
      </c>
      <c r="C56" s="25" t="s">
        <v>229</v>
      </c>
      <c r="D56" s="128" t="s">
        <v>201</v>
      </c>
      <c r="E56" s="37" t="s">
        <v>200</v>
      </c>
      <c r="F56" s="7">
        <v>0.33</v>
      </c>
      <c r="G56" s="38"/>
      <c r="H56" s="38"/>
    </row>
    <row r="57" spans="1:8" ht="15" thickBot="1" x14ac:dyDescent="0.25">
      <c r="A57" s="127"/>
      <c r="B57" s="25">
        <v>5289</v>
      </c>
      <c r="C57" s="25" t="s">
        <v>229</v>
      </c>
      <c r="D57" s="129"/>
      <c r="E57" s="132"/>
      <c r="F57" s="7"/>
      <c r="G57" s="38"/>
      <c r="H57" s="38"/>
    </row>
    <row r="58" spans="1:8" ht="15" thickBot="1" x14ac:dyDescent="0.25">
      <c r="A58" s="127" t="s">
        <v>228</v>
      </c>
      <c r="B58" s="25">
        <v>5289</v>
      </c>
      <c r="C58" s="25" t="s">
        <v>229</v>
      </c>
      <c r="D58" s="128" t="s">
        <v>201</v>
      </c>
      <c r="E58" s="37" t="s">
        <v>8</v>
      </c>
      <c r="F58" s="7">
        <v>7.7</v>
      </c>
      <c r="G58" s="38" t="s">
        <v>222</v>
      </c>
      <c r="H58" s="38"/>
    </row>
    <row r="59" spans="1:8" ht="15" thickBot="1" x14ac:dyDescent="0.25">
      <c r="A59" s="127"/>
      <c r="B59" s="25">
        <v>5289</v>
      </c>
      <c r="C59" s="25" t="s">
        <v>229</v>
      </c>
      <c r="D59" s="128" t="s">
        <v>201</v>
      </c>
      <c r="E59" s="37" t="s">
        <v>9</v>
      </c>
      <c r="F59" s="7" t="s">
        <v>207</v>
      </c>
      <c r="G59" s="38" t="s">
        <v>210</v>
      </c>
      <c r="H59" s="38"/>
    </row>
    <row r="60" spans="1:8" ht="15" thickBot="1" x14ac:dyDescent="0.25">
      <c r="A60" s="127"/>
      <c r="B60" s="25">
        <v>5289</v>
      </c>
      <c r="C60" s="25" t="s">
        <v>229</v>
      </c>
      <c r="D60" s="128" t="s">
        <v>201</v>
      </c>
      <c r="E60" s="37" t="s">
        <v>7</v>
      </c>
      <c r="F60" s="7">
        <v>5</v>
      </c>
      <c r="G60" s="38" t="s">
        <v>214</v>
      </c>
      <c r="H60" s="38"/>
    </row>
    <row r="61" spans="1:8" x14ac:dyDescent="0.2">
      <c r="A61" s="127"/>
      <c r="B61" s="25">
        <v>5289</v>
      </c>
      <c r="C61" s="25" t="s">
        <v>229</v>
      </c>
      <c r="D61" s="128" t="s">
        <v>201</v>
      </c>
      <c r="E61" s="37" t="s">
        <v>200</v>
      </c>
      <c r="F61" s="7">
        <v>0.36</v>
      </c>
      <c r="G61" s="38"/>
      <c r="H61" s="38"/>
    </row>
    <row r="62" spans="1:8" ht="15" thickBot="1" x14ac:dyDescent="0.25">
      <c r="A62" s="225"/>
      <c r="B62" s="226"/>
      <c r="C62" s="226"/>
      <c r="D62" s="225"/>
      <c r="E62" s="227"/>
      <c r="F62" s="228"/>
      <c r="G62" s="228"/>
      <c r="H62" s="228"/>
    </row>
    <row r="63" spans="1:8" ht="15" thickBot="1" x14ac:dyDescent="0.25">
      <c r="A63" s="243" t="s">
        <v>319</v>
      </c>
      <c r="B63" s="237">
        <v>5289</v>
      </c>
      <c r="C63" s="237" t="s">
        <v>229</v>
      </c>
      <c r="D63" s="232" t="s">
        <v>303</v>
      </c>
      <c r="E63" s="239" t="s">
        <v>8</v>
      </c>
      <c r="F63" s="240">
        <v>7.5</v>
      </c>
      <c r="G63" s="234"/>
      <c r="H63" s="233"/>
    </row>
    <row r="64" spans="1:8" ht="15" thickBot="1" x14ac:dyDescent="0.25">
      <c r="A64" s="243"/>
      <c r="B64" s="237">
        <v>5289</v>
      </c>
      <c r="C64" s="237" t="s">
        <v>229</v>
      </c>
      <c r="D64" s="232" t="s">
        <v>303</v>
      </c>
      <c r="E64" s="239" t="s">
        <v>9</v>
      </c>
      <c r="F64" s="240" t="s">
        <v>207</v>
      </c>
      <c r="G64" s="235"/>
      <c r="H64" s="230"/>
    </row>
    <row r="65" spans="1:8" ht="15" thickBot="1" x14ac:dyDescent="0.25">
      <c r="A65" s="243"/>
      <c r="B65" s="237">
        <v>5289</v>
      </c>
      <c r="C65" s="237" t="s">
        <v>229</v>
      </c>
      <c r="D65" s="232" t="s">
        <v>303</v>
      </c>
      <c r="E65" s="239" t="s">
        <v>7</v>
      </c>
      <c r="F65" s="240" t="s">
        <v>211</v>
      </c>
      <c r="G65" s="235" t="s">
        <v>304</v>
      </c>
      <c r="H65" s="230"/>
    </row>
    <row r="66" spans="1:8" x14ac:dyDescent="0.2">
      <c r="A66" s="243"/>
      <c r="B66" s="237">
        <v>5289</v>
      </c>
      <c r="C66" s="237" t="s">
        <v>229</v>
      </c>
      <c r="D66" s="232" t="s">
        <v>303</v>
      </c>
      <c r="E66" s="239" t="s">
        <v>200</v>
      </c>
      <c r="F66" s="240">
        <v>0.28000000000000003</v>
      </c>
      <c r="G66" s="235"/>
      <c r="H66" s="230"/>
    </row>
    <row r="67" spans="1:8" ht="15" thickBot="1" x14ac:dyDescent="0.25">
      <c r="A67" s="243"/>
      <c r="B67" s="238"/>
      <c r="C67" s="238"/>
      <c r="D67" s="231"/>
      <c r="E67" s="229"/>
      <c r="F67" s="240"/>
      <c r="G67" s="235"/>
      <c r="H67" s="230"/>
    </row>
    <row r="68" spans="1:8" ht="15" thickBot="1" x14ac:dyDescent="0.25">
      <c r="A68" s="243" t="s">
        <v>320</v>
      </c>
      <c r="B68" s="237">
        <v>5289</v>
      </c>
      <c r="C68" s="237" t="s">
        <v>229</v>
      </c>
      <c r="D68" s="232" t="s">
        <v>303</v>
      </c>
      <c r="E68" s="239" t="s">
        <v>8</v>
      </c>
      <c r="F68" s="240">
        <v>7.5</v>
      </c>
      <c r="G68" s="234"/>
      <c r="H68" s="230"/>
    </row>
    <row r="69" spans="1:8" ht="15" thickBot="1" x14ac:dyDescent="0.25">
      <c r="A69" s="243"/>
      <c r="B69" s="237">
        <v>5289</v>
      </c>
      <c r="C69" s="237" t="s">
        <v>229</v>
      </c>
      <c r="D69" s="232" t="s">
        <v>303</v>
      </c>
      <c r="E69" s="239" t="s">
        <v>9</v>
      </c>
      <c r="F69" s="240" t="s">
        <v>207</v>
      </c>
      <c r="G69" s="235"/>
      <c r="H69" s="230"/>
    </row>
    <row r="70" spans="1:8" ht="15" thickBot="1" x14ac:dyDescent="0.25">
      <c r="A70" s="243"/>
      <c r="B70" s="237">
        <v>5289</v>
      </c>
      <c r="C70" s="237" t="s">
        <v>229</v>
      </c>
      <c r="D70" s="232" t="s">
        <v>303</v>
      </c>
      <c r="E70" s="239" t="s">
        <v>7</v>
      </c>
      <c r="F70" s="240">
        <v>4</v>
      </c>
      <c r="G70" s="235" t="s">
        <v>304</v>
      </c>
      <c r="H70" s="230"/>
    </row>
    <row r="71" spans="1:8" x14ac:dyDescent="0.2">
      <c r="A71" s="243"/>
      <c r="B71" s="237">
        <v>5289</v>
      </c>
      <c r="C71" s="237" t="s">
        <v>229</v>
      </c>
      <c r="D71" s="232" t="s">
        <v>303</v>
      </c>
      <c r="E71" s="239" t="s">
        <v>200</v>
      </c>
      <c r="F71" s="240">
        <v>0.35</v>
      </c>
      <c r="G71" s="235"/>
      <c r="H71" s="230"/>
    </row>
    <row r="72" spans="1:8" ht="15" thickBot="1" x14ac:dyDescent="0.25">
      <c r="A72" s="243"/>
      <c r="B72" s="238"/>
      <c r="C72" s="238"/>
      <c r="D72" s="231"/>
      <c r="E72" s="229"/>
      <c r="F72" s="240"/>
      <c r="G72" s="236"/>
      <c r="H72" s="230"/>
    </row>
    <row r="73" spans="1:8" ht="15" thickBot="1" x14ac:dyDescent="0.25">
      <c r="A73" s="243" t="s">
        <v>321</v>
      </c>
      <c r="B73" s="237">
        <v>5289</v>
      </c>
      <c r="C73" s="237" t="s">
        <v>229</v>
      </c>
      <c r="D73" s="232" t="s">
        <v>303</v>
      </c>
      <c r="E73" s="239" t="s">
        <v>8</v>
      </c>
      <c r="F73" s="240">
        <v>7.5</v>
      </c>
      <c r="G73" s="307" t="s">
        <v>305</v>
      </c>
      <c r="H73" s="230"/>
    </row>
    <row r="74" spans="1:8" ht="15" thickBot="1" x14ac:dyDescent="0.25">
      <c r="A74" s="243"/>
      <c r="B74" s="237">
        <v>5289</v>
      </c>
      <c r="C74" s="237" t="s">
        <v>229</v>
      </c>
      <c r="D74" s="232" t="s">
        <v>303</v>
      </c>
      <c r="E74" s="239" t="s">
        <v>9</v>
      </c>
      <c r="F74" s="240" t="s">
        <v>207</v>
      </c>
      <c r="G74" s="308"/>
      <c r="H74" s="230"/>
    </row>
    <row r="75" spans="1:8" ht="15" thickBot="1" x14ac:dyDescent="0.25">
      <c r="A75" s="243"/>
      <c r="B75" s="237">
        <v>5289</v>
      </c>
      <c r="C75" s="237" t="s">
        <v>229</v>
      </c>
      <c r="D75" s="232" t="s">
        <v>303</v>
      </c>
      <c r="E75" s="239" t="s">
        <v>7</v>
      </c>
      <c r="F75" s="240">
        <v>8</v>
      </c>
      <c r="G75" s="235" t="s">
        <v>304</v>
      </c>
      <c r="H75" s="230"/>
    </row>
    <row r="76" spans="1:8" x14ac:dyDescent="0.2">
      <c r="A76" s="243"/>
      <c r="B76" s="237">
        <v>5289</v>
      </c>
      <c r="C76" s="237" t="s">
        <v>229</v>
      </c>
      <c r="D76" s="232" t="s">
        <v>303</v>
      </c>
      <c r="E76" s="239" t="s">
        <v>200</v>
      </c>
      <c r="F76" s="240">
        <v>0.5</v>
      </c>
      <c r="G76" s="235"/>
      <c r="H76" s="230"/>
    </row>
    <row r="77" spans="1:8" ht="15" thickBot="1" x14ac:dyDescent="0.25">
      <c r="A77" s="243"/>
      <c r="B77" s="238"/>
      <c r="C77" s="238"/>
      <c r="D77" s="231"/>
      <c r="E77" s="229"/>
      <c r="F77" s="240"/>
      <c r="G77" s="236"/>
      <c r="H77" s="230"/>
    </row>
    <row r="78" spans="1:8" ht="15" thickBot="1" x14ac:dyDescent="0.25">
      <c r="A78" s="126" t="s">
        <v>322</v>
      </c>
      <c r="B78" s="237">
        <v>5289</v>
      </c>
      <c r="C78" s="237" t="s">
        <v>229</v>
      </c>
      <c r="D78" s="232" t="s">
        <v>306</v>
      </c>
      <c r="E78" s="239" t="s">
        <v>8</v>
      </c>
      <c r="F78" s="241">
        <v>7.5</v>
      </c>
      <c r="G78" s="234"/>
      <c r="H78" s="230"/>
    </row>
    <row r="79" spans="1:8" ht="15" thickBot="1" x14ac:dyDescent="0.25">
      <c r="A79" s="126"/>
      <c r="B79" s="237">
        <v>5289</v>
      </c>
      <c r="C79" s="237" t="s">
        <v>229</v>
      </c>
      <c r="D79" s="232" t="s">
        <v>306</v>
      </c>
      <c r="E79" s="239" t="s">
        <v>9</v>
      </c>
      <c r="F79" s="242" t="s">
        <v>207</v>
      </c>
      <c r="G79" s="235"/>
      <c r="H79" s="230"/>
    </row>
    <row r="80" spans="1:8" ht="15" thickBot="1" x14ac:dyDescent="0.25">
      <c r="A80" s="126"/>
      <c r="B80" s="237">
        <v>5289</v>
      </c>
      <c r="C80" s="237" t="s">
        <v>229</v>
      </c>
      <c r="D80" s="232" t="s">
        <v>306</v>
      </c>
      <c r="E80" s="239" t="s">
        <v>7</v>
      </c>
      <c r="F80" s="243">
        <v>238</v>
      </c>
      <c r="G80" s="235" t="s">
        <v>304</v>
      </c>
      <c r="H80" s="230"/>
    </row>
    <row r="81" spans="1:8" x14ac:dyDescent="0.2">
      <c r="A81" s="126"/>
      <c r="B81" s="237">
        <v>5289</v>
      </c>
      <c r="C81" s="237" t="s">
        <v>229</v>
      </c>
      <c r="D81" s="232" t="s">
        <v>306</v>
      </c>
      <c r="E81" s="239" t="s">
        <v>200</v>
      </c>
      <c r="F81" s="243">
        <v>1.1000000000000001</v>
      </c>
      <c r="G81" s="235"/>
      <c r="H81" s="230"/>
    </row>
    <row r="82" spans="1:8" ht="15" thickBot="1" x14ac:dyDescent="0.25">
      <c r="A82" s="126"/>
      <c r="B82" s="238"/>
      <c r="C82" s="238"/>
      <c r="D82" s="231"/>
      <c r="E82" s="229"/>
      <c r="F82" s="243"/>
      <c r="G82" s="236"/>
      <c r="H82" s="230"/>
    </row>
    <row r="83" spans="1:8" ht="15" thickBot="1" x14ac:dyDescent="0.25">
      <c r="A83" s="126" t="s">
        <v>323</v>
      </c>
      <c r="B83" s="237">
        <v>5289</v>
      </c>
      <c r="C83" s="237" t="s">
        <v>229</v>
      </c>
      <c r="D83" s="232" t="s">
        <v>303</v>
      </c>
      <c r="E83" s="239" t="s">
        <v>8</v>
      </c>
      <c r="F83" s="243">
        <v>7.4</v>
      </c>
      <c r="G83" s="234"/>
      <c r="H83" s="230"/>
    </row>
    <row r="84" spans="1:8" ht="15" thickBot="1" x14ac:dyDescent="0.25">
      <c r="A84" s="126"/>
      <c r="B84" s="237">
        <v>5289</v>
      </c>
      <c r="C84" s="237" t="s">
        <v>229</v>
      </c>
      <c r="D84" s="232" t="s">
        <v>303</v>
      </c>
      <c r="E84" s="239" t="s">
        <v>9</v>
      </c>
      <c r="F84" s="243" t="s">
        <v>207</v>
      </c>
      <c r="G84" s="235"/>
      <c r="H84" s="230"/>
    </row>
    <row r="85" spans="1:8" ht="15" thickBot="1" x14ac:dyDescent="0.25">
      <c r="A85" s="126"/>
      <c r="B85" s="237">
        <v>5289</v>
      </c>
      <c r="C85" s="237" t="s">
        <v>229</v>
      </c>
      <c r="D85" s="232" t="s">
        <v>303</v>
      </c>
      <c r="E85" s="239" t="s">
        <v>7</v>
      </c>
      <c r="F85" s="243">
        <v>12</v>
      </c>
      <c r="G85" s="235" t="s">
        <v>304</v>
      </c>
      <c r="H85" s="230"/>
    </row>
    <row r="86" spans="1:8" x14ac:dyDescent="0.2">
      <c r="A86" s="126"/>
      <c r="B86" s="237">
        <v>5289</v>
      </c>
      <c r="C86" s="237" t="s">
        <v>229</v>
      </c>
      <c r="D86" s="232" t="s">
        <v>303</v>
      </c>
      <c r="E86" s="239" t="s">
        <v>200</v>
      </c>
      <c r="F86" s="243" t="s">
        <v>307</v>
      </c>
      <c r="G86" s="235"/>
      <c r="H86" s="230"/>
    </row>
    <row r="87" spans="1:8" ht="15" thickBot="1" x14ac:dyDescent="0.25">
      <c r="A87" s="126"/>
      <c r="B87" s="238"/>
      <c r="C87" s="238"/>
      <c r="D87" s="231"/>
      <c r="E87" s="229"/>
      <c r="F87" s="243"/>
      <c r="G87" s="236"/>
      <c r="H87" s="230"/>
    </row>
    <row r="88" spans="1:8" ht="15" thickBot="1" x14ac:dyDescent="0.25">
      <c r="A88" s="126" t="s">
        <v>324</v>
      </c>
      <c r="B88" s="237">
        <v>5289</v>
      </c>
      <c r="C88" s="237" t="s">
        <v>229</v>
      </c>
      <c r="D88" s="232" t="s">
        <v>303</v>
      </c>
      <c r="E88" s="239" t="s">
        <v>8</v>
      </c>
      <c r="F88" s="243" t="s">
        <v>308</v>
      </c>
      <c r="G88" s="234"/>
      <c r="H88" s="230"/>
    </row>
    <row r="89" spans="1:8" ht="15" thickBot="1" x14ac:dyDescent="0.25">
      <c r="A89" s="126"/>
      <c r="B89" s="237">
        <v>5289</v>
      </c>
      <c r="C89" s="237" t="s">
        <v>229</v>
      </c>
      <c r="D89" s="232" t="s">
        <v>303</v>
      </c>
      <c r="E89" s="239" t="s">
        <v>9</v>
      </c>
      <c r="F89" s="243" t="s">
        <v>207</v>
      </c>
      <c r="G89" s="235"/>
      <c r="H89" s="230"/>
    </row>
    <row r="90" spans="1:8" ht="15" thickBot="1" x14ac:dyDescent="0.25">
      <c r="A90" s="126"/>
      <c r="B90" s="237">
        <v>5289</v>
      </c>
      <c r="C90" s="237" t="s">
        <v>229</v>
      </c>
      <c r="D90" s="232" t="s">
        <v>303</v>
      </c>
      <c r="E90" s="239" t="s">
        <v>7</v>
      </c>
      <c r="F90" s="243" t="s">
        <v>211</v>
      </c>
      <c r="G90" s="235" t="s">
        <v>304</v>
      </c>
      <c r="H90" s="230"/>
    </row>
    <row r="91" spans="1:8" x14ac:dyDescent="0.2">
      <c r="A91" s="126"/>
      <c r="B91" s="237">
        <v>5289</v>
      </c>
      <c r="C91" s="237" t="s">
        <v>229</v>
      </c>
      <c r="D91" s="232" t="s">
        <v>303</v>
      </c>
      <c r="E91" s="239" t="s">
        <v>200</v>
      </c>
      <c r="F91" s="243" t="s">
        <v>309</v>
      </c>
      <c r="G91" s="235"/>
      <c r="H91" s="230"/>
    </row>
    <row r="92" spans="1:8" ht="15" thickBot="1" x14ac:dyDescent="0.25">
      <c r="A92" s="126"/>
      <c r="B92" s="238"/>
      <c r="C92" s="238"/>
      <c r="D92" s="231"/>
      <c r="E92" s="229"/>
      <c r="F92" s="243"/>
      <c r="G92" s="235"/>
      <c r="H92" s="230"/>
    </row>
    <row r="93" spans="1:8" ht="15" thickBot="1" x14ac:dyDescent="0.25">
      <c r="A93" s="126" t="s">
        <v>325</v>
      </c>
      <c r="B93" s="237">
        <v>5289</v>
      </c>
      <c r="C93" s="237" t="s">
        <v>229</v>
      </c>
      <c r="D93" s="232" t="s">
        <v>303</v>
      </c>
      <c r="E93" s="239" t="s">
        <v>8</v>
      </c>
      <c r="F93" s="243" t="s">
        <v>310</v>
      </c>
      <c r="G93" s="234"/>
      <c r="H93" s="230"/>
    </row>
    <row r="94" spans="1:8" ht="15" thickBot="1" x14ac:dyDescent="0.25">
      <c r="A94" s="126"/>
      <c r="B94" s="237">
        <v>5289</v>
      </c>
      <c r="C94" s="237" t="s">
        <v>229</v>
      </c>
      <c r="D94" s="232" t="s">
        <v>303</v>
      </c>
      <c r="E94" s="239" t="s">
        <v>9</v>
      </c>
      <c r="F94" s="243" t="s">
        <v>207</v>
      </c>
      <c r="G94" s="235"/>
      <c r="H94" s="230"/>
    </row>
    <row r="95" spans="1:8" ht="15" thickBot="1" x14ac:dyDescent="0.25">
      <c r="A95" s="126"/>
      <c r="B95" s="237">
        <v>5289</v>
      </c>
      <c r="C95" s="237" t="s">
        <v>229</v>
      </c>
      <c r="D95" s="232" t="s">
        <v>303</v>
      </c>
      <c r="E95" s="239" t="s">
        <v>7</v>
      </c>
      <c r="F95" s="243" t="s">
        <v>311</v>
      </c>
      <c r="G95" s="235" t="s">
        <v>304</v>
      </c>
      <c r="H95" s="230"/>
    </row>
    <row r="96" spans="1:8" x14ac:dyDescent="0.2">
      <c r="A96" s="126"/>
      <c r="B96" s="237">
        <v>5289</v>
      </c>
      <c r="C96" s="237" t="s">
        <v>229</v>
      </c>
      <c r="D96" s="232" t="s">
        <v>303</v>
      </c>
      <c r="E96" s="239" t="s">
        <v>200</v>
      </c>
      <c r="F96" s="243" t="s">
        <v>312</v>
      </c>
      <c r="G96" s="235"/>
      <c r="H96" s="230"/>
    </row>
    <row r="97" spans="1:8" ht="15" thickBot="1" x14ac:dyDescent="0.25">
      <c r="A97" s="126"/>
      <c r="B97" s="238"/>
      <c r="C97" s="238"/>
      <c r="D97" s="231"/>
      <c r="E97" s="229"/>
      <c r="F97" s="243"/>
      <c r="G97" s="236"/>
      <c r="H97" s="230"/>
    </row>
    <row r="98" spans="1:8" ht="15" thickBot="1" x14ac:dyDescent="0.25">
      <c r="A98" s="125" t="s">
        <v>326</v>
      </c>
      <c r="B98" s="237">
        <v>5289</v>
      </c>
      <c r="C98" s="237" t="s">
        <v>229</v>
      </c>
      <c r="D98" s="232" t="s">
        <v>303</v>
      </c>
      <c r="E98" s="239" t="s">
        <v>8</v>
      </c>
      <c r="F98" s="240" t="s">
        <v>310</v>
      </c>
      <c r="G98" s="234"/>
      <c r="H98" s="230"/>
    </row>
    <row r="99" spans="1:8" ht="15" thickBot="1" x14ac:dyDescent="0.25">
      <c r="A99" s="125"/>
      <c r="B99" s="237">
        <v>5289</v>
      </c>
      <c r="C99" s="237" t="s">
        <v>229</v>
      </c>
      <c r="D99" s="232" t="s">
        <v>303</v>
      </c>
      <c r="E99" s="239" t="s">
        <v>9</v>
      </c>
      <c r="F99" s="240" t="s">
        <v>207</v>
      </c>
      <c r="G99" s="235"/>
      <c r="H99" s="230"/>
    </row>
    <row r="100" spans="1:8" ht="15" thickBot="1" x14ac:dyDescent="0.25">
      <c r="A100" s="125"/>
      <c r="B100" s="237">
        <v>5289</v>
      </c>
      <c r="C100" s="237" t="s">
        <v>229</v>
      </c>
      <c r="D100" s="232" t="s">
        <v>303</v>
      </c>
      <c r="E100" s="239" t="s">
        <v>7</v>
      </c>
      <c r="F100" s="240" t="s">
        <v>313</v>
      </c>
      <c r="G100" s="235" t="s">
        <v>304</v>
      </c>
      <c r="H100" s="230"/>
    </row>
    <row r="101" spans="1:8" x14ac:dyDescent="0.2">
      <c r="A101" s="125"/>
      <c r="B101" s="237">
        <v>5289</v>
      </c>
      <c r="C101" s="237" t="s">
        <v>229</v>
      </c>
      <c r="D101" s="232" t="s">
        <v>303</v>
      </c>
      <c r="E101" s="239" t="s">
        <v>200</v>
      </c>
      <c r="F101" s="240" t="s">
        <v>314</v>
      </c>
      <c r="G101" s="235"/>
      <c r="H101" s="230"/>
    </row>
    <row r="102" spans="1:8" ht="15" thickBot="1" x14ac:dyDescent="0.25">
      <c r="A102" s="125"/>
      <c r="B102" s="238"/>
      <c r="C102" s="238"/>
      <c r="D102" s="231"/>
      <c r="E102" s="229"/>
      <c r="F102" s="240"/>
      <c r="G102" s="236"/>
      <c r="H102" s="230"/>
    </row>
    <row r="103" spans="1:8" ht="15" thickBot="1" x14ac:dyDescent="0.25">
      <c r="A103" s="125" t="s">
        <v>327</v>
      </c>
      <c r="B103" s="237">
        <v>5289</v>
      </c>
      <c r="C103" s="237" t="s">
        <v>229</v>
      </c>
      <c r="D103" s="232" t="s">
        <v>303</v>
      </c>
      <c r="E103" s="239" t="s">
        <v>8</v>
      </c>
      <c r="F103" s="240" t="s">
        <v>310</v>
      </c>
      <c r="G103" s="234"/>
      <c r="H103" s="230"/>
    </row>
    <row r="104" spans="1:8" ht="15" thickBot="1" x14ac:dyDescent="0.25">
      <c r="A104" s="125"/>
      <c r="B104" s="237">
        <v>5289</v>
      </c>
      <c r="C104" s="237" t="s">
        <v>229</v>
      </c>
      <c r="D104" s="232" t="s">
        <v>303</v>
      </c>
      <c r="E104" s="239" t="s">
        <v>9</v>
      </c>
      <c r="F104" s="240" t="s">
        <v>207</v>
      </c>
      <c r="G104" s="235"/>
      <c r="H104" s="230"/>
    </row>
    <row r="105" spans="1:8" ht="15" thickBot="1" x14ac:dyDescent="0.25">
      <c r="A105" s="125"/>
      <c r="B105" s="237">
        <v>5289</v>
      </c>
      <c r="C105" s="237" t="s">
        <v>229</v>
      </c>
      <c r="D105" s="232" t="s">
        <v>303</v>
      </c>
      <c r="E105" s="239" t="s">
        <v>7</v>
      </c>
      <c r="F105" s="240" t="s">
        <v>211</v>
      </c>
      <c r="G105" s="235" t="s">
        <v>304</v>
      </c>
      <c r="H105" s="230"/>
    </row>
    <row r="106" spans="1:8" x14ac:dyDescent="0.2">
      <c r="A106" s="125"/>
      <c r="B106" s="237">
        <v>5289</v>
      </c>
      <c r="C106" s="237" t="s">
        <v>229</v>
      </c>
      <c r="D106" s="232" t="s">
        <v>303</v>
      </c>
      <c r="E106" s="239" t="s">
        <v>200</v>
      </c>
      <c r="F106" s="240" t="s">
        <v>315</v>
      </c>
      <c r="G106" s="235"/>
      <c r="H106" s="230"/>
    </row>
    <row r="107" spans="1:8" ht="15" thickBot="1" x14ac:dyDescent="0.25">
      <c r="A107" s="126"/>
      <c r="B107" s="238"/>
      <c r="C107" s="238"/>
      <c r="D107" s="231"/>
      <c r="E107" s="229"/>
      <c r="F107" s="240"/>
      <c r="G107" s="236"/>
      <c r="H107" s="230"/>
    </row>
    <row r="108" spans="1:8" ht="15" thickBot="1" x14ac:dyDescent="0.25">
      <c r="A108" s="126" t="s">
        <v>328</v>
      </c>
      <c r="B108" s="237">
        <v>5289</v>
      </c>
      <c r="C108" s="237" t="s">
        <v>229</v>
      </c>
      <c r="D108" s="232" t="s">
        <v>303</v>
      </c>
      <c r="E108" s="239" t="s">
        <v>8</v>
      </c>
      <c r="F108" s="240" t="s">
        <v>316</v>
      </c>
      <c r="G108" s="234"/>
      <c r="H108" s="230"/>
    </row>
    <row r="109" spans="1:8" ht="15" thickBot="1" x14ac:dyDescent="0.25">
      <c r="A109" s="32"/>
      <c r="B109" s="237">
        <v>5289</v>
      </c>
      <c r="C109" s="237" t="s">
        <v>229</v>
      </c>
      <c r="D109" s="232" t="s">
        <v>303</v>
      </c>
      <c r="E109" s="239" t="s">
        <v>9</v>
      </c>
      <c r="F109" s="240" t="s">
        <v>207</v>
      </c>
      <c r="G109" s="235"/>
      <c r="H109" s="230"/>
    </row>
    <row r="110" spans="1:8" ht="15" thickBot="1" x14ac:dyDescent="0.25">
      <c r="A110" s="32"/>
      <c r="B110" s="237">
        <v>5289</v>
      </c>
      <c r="C110" s="237" t="s">
        <v>229</v>
      </c>
      <c r="D110" s="232" t="s">
        <v>303</v>
      </c>
      <c r="E110" s="239" t="s">
        <v>7</v>
      </c>
      <c r="F110" s="240" t="s">
        <v>317</v>
      </c>
      <c r="G110" s="235" t="s">
        <v>304</v>
      </c>
      <c r="H110" s="230"/>
    </row>
    <row r="111" spans="1:8" ht="15" thickBot="1" x14ac:dyDescent="0.25">
      <c r="A111" s="32"/>
      <c r="B111" s="237">
        <v>5289</v>
      </c>
      <c r="C111" s="237" t="s">
        <v>229</v>
      </c>
      <c r="D111" s="232" t="s">
        <v>303</v>
      </c>
      <c r="E111" s="239" t="s">
        <v>200</v>
      </c>
      <c r="F111" s="240" t="s">
        <v>318</v>
      </c>
      <c r="G111" s="236"/>
      <c r="H111" s="230"/>
    </row>
    <row r="112" spans="1:8" ht="15" thickBot="1" x14ac:dyDescent="0.25">
      <c r="A112" s="31" t="s">
        <v>375</v>
      </c>
      <c r="B112" s="251">
        <v>5289</v>
      </c>
      <c r="C112" s="251" t="s">
        <v>229</v>
      </c>
      <c r="D112" s="232" t="s">
        <v>303</v>
      </c>
      <c r="E112" s="239" t="s">
        <v>8</v>
      </c>
      <c r="F112" s="240" t="s">
        <v>376</v>
      </c>
      <c r="G112" s="234" t="s">
        <v>377</v>
      </c>
      <c r="H112" s="233"/>
    </row>
    <row r="113" spans="1:8" ht="15" thickBot="1" x14ac:dyDescent="0.25">
      <c r="A113" s="32"/>
      <c r="B113" s="251">
        <v>5289</v>
      </c>
      <c r="C113" s="251" t="s">
        <v>229</v>
      </c>
      <c r="D113" s="232" t="s">
        <v>303</v>
      </c>
      <c r="E113" s="239" t="s">
        <v>9</v>
      </c>
      <c r="F113" s="240" t="s">
        <v>207</v>
      </c>
      <c r="G113" s="235"/>
      <c r="H113" s="230"/>
    </row>
    <row r="114" spans="1:8" ht="15" thickBot="1" x14ac:dyDescent="0.25">
      <c r="A114" s="32"/>
      <c r="B114" s="251">
        <v>5289</v>
      </c>
      <c r="C114" s="251" t="s">
        <v>229</v>
      </c>
      <c r="D114" s="232" t="s">
        <v>303</v>
      </c>
      <c r="E114" s="239" t="s">
        <v>7</v>
      </c>
      <c r="F114" s="240" t="s">
        <v>317</v>
      </c>
      <c r="G114" s="235" t="s">
        <v>304</v>
      </c>
      <c r="H114" s="230"/>
    </row>
    <row r="115" spans="1:8" x14ac:dyDescent="0.2">
      <c r="A115" s="32"/>
      <c r="B115" s="251">
        <v>5289</v>
      </c>
      <c r="C115" s="251" t="s">
        <v>229</v>
      </c>
      <c r="D115" s="232" t="s">
        <v>303</v>
      </c>
      <c r="E115" s="239" t="s">
        <v>200</v>
      </c>
      <c r="F115" s="240" t="s">
        <v>314</v>
      </c>
      <c r="G115" s="235"/>
      <c r="H115" s="230"/>
    </row>
    <row r="116" spans="1:8" ht="15" thickBot="1" x14ac:dyDescent="0.25">
      <c r="A116" s="32"/>
      <c r="B116" s="238"/>
      <c r="C116" s="238"/>
      <c r="D116" s="231"/>
      <c r="E116" s="229"/>
      <c r="F116" s="240"/>
      <c r="G116" s="235"/>
      <c r="H116" s="230"/>
    </row>
    <row r="117" spans="1:8" ht="15" thickBot="1" x14ac:dyDescent="0.25">
      <c r="A117" s="32" t="s">
        <v>378</v>
      </c>
      <c r="B117" s="251">
        <v>5289</v>
      </c>
      <c r="C117" s="251" t="s">
        <v>229</v>
      </c>
      <c r="D117" s="232" t="s">
        <v>303</v>
      </c>
      <c r="E117" s="239" t="s">
        <v>8</v>
      </c>
      <c r="F117" s="240" t="s">
        <v>379</v>
      </c>
      <c r="G117" s="234" t="s">
        <v>380</v>
      </c>
      <c r="H117" s="230"/>
    </row>
    <row r="118" spans="1:8" ht="15" thickBot="1" x14ac:dyDescent="0.25">
      <c r="A118" s="32"/>
      <c r="B118" s="251">
        <v>5289</v>
      </c>
      <c r="C118" s="251" t="s">
        <v>229</v>
      </c>
      <c r="D118" s="232" t="s">
        <v>303</v>
      </c>
      <c r="E118" s="239" t="s">
        <v>9</v>
      </c>
      <c r="F118" s="240" t="s">
        <v>207</v>
      </c>
      <c r="G118" s="235"/>
      <c r="H118" s="230"/>
    </row>
    <row r="119" spans="1:8" ht="15" thickBot="1" x14ac:dyDescent="0.25">
      <c r="A119" s="32"/>
      <c r="B119" s="251">
        <v>5289</v>
      </c>
      <c r="C119" s="251" t="s">
        <v>229</v>
      </c>
      <c r="D119" s="232" t="s">
        <v>303</v>
      </c>
      <c r="E119" s="239" t="s">
        <v>7</v>
      </c>
      <c r="F119" s="240" t="s">
        <v>381</v>
      </c>
      <c r="G119" s="235" t="s">
        <v>304</v>
      </c>
      <c r="H119" s="230"/>
    </row>
    <row r="120" spans="1:8" x14ac:dyDescent="0.2">
      <c r="A120" s="32"/>
      <c r="B120" s="251">
        <v>5289</v>
      </c>
      <c r="C120" s="251" t="s">
        <v>229</v>
      </c>
      <c r="D120" s="232" t="s">
        <v>303</v>
      </c>
      <c r="E120" s="239" t="s">
        <v>200</v>
      </c>
      <c r="F120" s="240" t="s">
        <v>382</v>
      </c>
      <c r="G120" s="235"/>
      <c r="H120" s="230"/>
    </row>
    <row r="121" spans="1:8" ht="15" thickBot="1" x14ac:dyDescent="0.25">
      <c r="A121" s="32"/>
      <c r="B121" s="238"/>
      <c r="C121" s="238"/>
      <c r="D121" s="231"/>
      <c r="E121" s="229"/>
      <c r="F121" s="240"/>
      <c r="G121" s="236"/>
      <c r="H121" s="230"/>
    </row>
    <row r="122" spans="1:8" ht="15" thickBot="1" x14ac:dyDescent="0.25">
      <c r="A122" s="32" t="s">
        <v>383</v>
      </c>
      <c r="B122" s="251">
        <v>5289</v>
      </c>
      <c r="C122" s="251" t="s">
        <v>229</v>
      </c>
      <c r="D122" s="232" t="s">
        <v>303</v>
      </c>
      <c r="E122" s="239" t="s">
        <v>8</v>
      </c>
      <c r="F122" s="304" t="s">
        <v>310</v>
      </c>
      <c r="G122" s="305" t="s">
        <v>384</v>
      </c>
      <c r="H122" s="230"/>
    </row>
    <row r="123" spans="1:8" ht="15" thickBot="1" x14ac:dyDescent="0.25">
      <c r="A123" s="32"/>
      <c r="B123" s="251">
        <v>5289</v>
      </c>
      <c r="C123" s="251" t="s">
        <v>229</v>
      </c>
      <c r="D123" s="232" t="s">
        <v>303</v>
      </c>
      <c r="E123" s="239" t="s">
        <v>9</v>
      </c>
      <c r="F123" s="304" t="s">
        <v>207</v>
      </c>
      <c r="G123" s="305"/>
      <c r="H123" s="230"/>
    </row>
    <row r="124" spans="1:8" ht="15" thickBot="1" x14ac:dyDescent="0.25">
      <c r="A124" s="32"/>
      <c r="B124" s="251">
        <v>5289</v>
      </c>
      <c r="C124" s="251" t="s">
        <v>229</v>
      </c>
      <c r="D124" s="232" t="s">
        <v>303</v>
      </c>
      <c r="E124" s="239" t="s">
        <v>7</v>
      </c>
      <c r="F124" s="240" t="s">
        <v>311</v>
      </c>
      <c r="G124" s="235" t="s">
        <v>304</v>
      </c>
      <c r="H124" s="230"/>
    </row>
    <row r="125" spans="1:8" x14ac:dyDescent="0.2">
      <c r="A125" s="32"/>
      <c r="B125" s="251">
        <v>5289</v>
      </c>
      <c r="C125" s="251" t="s">
        <v>229</v>
      </c>
      <c r="D125" s="232" t="s">
        <v>303</v>
      </c>
      <c r="E125" s="239" t="s">
        <v>200</v>
      </c>
      <c r="F125" s="240" t="s">
        <v>385</v>
      </c>
      <c r="G125" s="235"/>
      <c r="H125" s="230"/>
    </row>
    <row r="126" spans="1:8" ht="15" thickBot="1" x14ac:dyDescent="0.25">
      <c r="A126" s="32"/>
      <c r="B126" s="238"/>
      <c r="C126" s="238"/>
      <c r="D126" s="231"/>
      <c r="E126" s="229"/>
      <c r="F126" s="240"/>
      <c r="G126" s="236"/>
      <c r="H126" s="230"/>
    </row>
    <row r="127" spans="1:8" ht="15" thickBot="1" x14ac:dyDescent="0.25">
      <c r="A127" s="32" t="s">
        <v>386</v>
      </c>
      <c r="B127" s="251">
        <v>5289</v>
      </c>
      <c r="C127" s="251" t="s">
        <v>229</v>
      </c>
      <c r="D127" s="232" t="s">
        <v>303</v>
      </c>
      <c r="E127" s="239" t="s">
        <v>8</v>
      </c>
      <c r="F127" s="241" t="s">
        <v>387</v>
      </c>
      <c r="G127" s="305" t="s">
        <v>384</v>
      </c>
      <c r="H127" s="230"/>
    </row>
    <row r="128" spans="1:8" ht="15" thickBot="1" x14ac:dyDescent="0.25">
      <c r="A128" s="32"/>
      <c r="B128" s="251">
        <v>5289</v>
      </c>
      <c r="C128" s="251" t="s">
        <v>229</v>
      </c>
      <c r="D128" s="232" t="s">
        <v>303</v>
      </c>
      <c r="E128" s="239" t="s">
        <v>9</v>
      </c>
      <c r="F128" s="242" t="s">
        <v>207</v>
      </c>
      <c r="G128" s="235"/>
      <c r="H128" s="230"/>
    </row>
    <row r="129" spans="1:8" ht="15" thickBot="1" x14ac:dyDescent="0.25">
      <c r="A129" s="32"/>
      <c r="B129" s="251">
        <v>5289</v>
      </c>
      <c r="C129" s="251" t="s">
        <v>229</v>
      </c>
      <c r="D129" s="232" t="s">
        <v>303</v>
      </c>
      <c r="E129" s="239" t="s">
        <v>7</v>
      </c>
      <c r="F129" s="243" t="s">
        <v>388</v>
      </c>
      <c r="G129" s="235" t="s">
        <v>304</v>
      </c>
      <c r="H129" s="230"/>
    </row>
    <row r="130" spans="1:8" x14ac:dyDescent="0.2">
      <c r="A130" s="32"/>
      <c r="B130" s="251">
        <v>5289</v>
      </c>
      <c r="C130" s="251" t="s">
        <v>229</v>
      </c>
      <c r="D130" s="232" t="s">
        <v>303</v>
      </c>
      <c r="E130" s="239" t="s">
        <v>200</v>
      </c>
      <c r="F130" s="243" t="s">
        <v>389</v>
      </c>
      <c r="G130" s="235"/>
      <c r="H130" s="230"/>
    </row>
    <row r="131" spans="1:8" ht="15" thickBot="1" x14ac:dyDescent="0.25">
      <c r="A131" s="32"/>
      <c r="B131" s="238"/>
      <c r="C131" s="238"/>
      <c r="D131" s="231"/>
      <c r="E131" s="229"/>
      <c r="F131" s="243"/>
      <c r="G131" s="236"/>
      <c r="H131" s="230"/>
    </row>
    <row r="132" spans="1:8" ht="15" thickBot="1" x14ac:dyDescent="0.25">
      <c r="A132" s="32" t="s">
        <v>390</v>
      </c>
      <c r="B132" s="251">
        <v>5289</v>
      </c>
      <c r="C132" s="251" t="s">
        <v>229</v>
      </c>
      <c r="D132" s="232" t="s">
        <v>303</v>
      </c>
      <c r="E132" s="239" t="s">
        <v>8</v>
      </c>
      <c r="F132" s="243" t="s">
        <v>308</v>
      </c>
      <c r="G132" s="234" t="s">
        <v>391</v>
      </c>
      <c r="H132" s="230"/>
    </row>
    <row r="133" spans="1:8" ht="15" thickBot="1" x14ac:dyDescent="0.25">
      <c r="A133" s="32"/>
      <c r="B133" s="251">
        <v>5289</v>
      </c>
      <c r="C133" s="251" t="s">
        <v>229</v>
      </c>
      <c r="D133" s="232" t="s">
        <v>303</v>
      </c>
      <c r="E133" s="239" t="s">
        <v>9</v>
      </c>
      <c r="F133" s="243" t="s">
        <v>207</v>
      </c>
      <c r="G133" s="235"/>
      <c r="H133" s="230"/>
    </row>
    <row r="134" spans="1:8" ht="15" thickBot="1" x14ac:dyDescent="0.25">
      <c r="A134" s="32"/>
      <c r="B134" s="251">
        <v>5289</v>
      </c>
      <c r="C134" s="251" t="s">
        <v>229</v>
      </c>
      <c r="D134" s="232" t="s">
        <v>303</v>
      </c>
      <c r="E134" s="239" t="s">
        <v>7</v>
      </c>
      <c r="F134" s="243" t="s">
        <v>211</v>
      </c>
      <c r="G134" s="235" t="s">
        <v>304</v>
      </c>
      <c r="H134" s="230"/>
    </row>
    <row r="135" spans="1:8" x14ac:dyDescent="0.2">
      <c r="A135" s="32"/>
      <c r="B135" s="251">
        <v>5289</v>
      </c>
      <c r="C135" s="251" t="s">
        <v>229</v>
      </c>
      <c r="D135" s="232" t="s">
        <v>303</v>
      </c>
      <c r="E135" s="239" t="s">
        <v>200</v>
      </c>
      <c r="F135" s="243" t="s">
        <v>314</v>
      </c>
      <c r="G135" s="235"/>
      <c r="H135" s="230"/>
    </row>
    <row r="136" spans="1:8" ht="15" thickBot="1" x14ac:dyDescent="0.25">
      <c r="A136" s="32"/>
      <c r="B136" s="238"/>
      <c r="C136" s="238"/>
      <c r="D136" s="231"/>
      <c r="E136" s="229"/>
      <c r="F136" s="243"/>
      <c r="G136" s="236"/>
      <c r="H136" s="230"/>
    </row>
    <row r="137" spans="1:8" ht="15" thickBot="1" x14ac:dyDescent="0.25">
      <c r="A137" s="32" t="s">
        <v>392</v>
      </c>
      <c r="B137" s="251">
        <v>5289</v>
      </c>
      <c r="C137" s="251" t="s">
        <v>229</v>
      </c>
      <c r="D137" s="232" t="s">
        <v>303</v>
      </c>
      <c r="E137" s="239" t="s">
        <v>8</v>
      </c>
      <c r="F137" s="243" t="s">
        <v>316</v>
      </c>
      <c r="G137" s="234" t="s">
        <v>391</v>
      </c>
      <c r="H137" s="230"/>
    </row>
    <row r="138" spans="1:8" ht="15" thickBot="1" x14ac:dyDescent="0.25">
      <c r="A138" s="32"/>
      <c r="B138" s="251">
        <v>5289</v>
      </c>
      <c r="C138" s="251" t="s">
        <v>229</v>
      </c>
      <c r="D138" s="232" t="s">
        <v>303</v>
      </c>
      <c r="E138" s="239" t="s">
        <v>9</v>
      </c>
      <c r="F138" s="243" t="s">
        <v>207</v>
      </c>
      <c r="G138" s="235"/>
      <c r="H138" s="230"/>
    </row>
    <row r="139" spans="1:8" ht="15" thickBot="1" x14ac:dyDescent="0.25">
      <c r="A139" s="32"/>
      <c r="B139" s="251">
        <v>5289</v>
      </c>
      <c r="C139" s="251" t="s">
        <v>229</v>
      </c>
      <c r="D139" s="232" t="s">
        <v>303</v>
      </c>
      <c r="E139" s="239" t="s">
        <v>7</v>
      </c>
      <c r="F139" s="243" t="s">
        <v>132</v>
      </c>
      <c r="G139" s="235" t="s">
        <v>304</v>
      </c>
      <c r="H139" s="230"/>
    </row>
    <row r="140" spans="1:8" x14ac:dyDescent="0.2">
      <c r="A140" s="32"/>
      <c r="B140" s="251">
        <v>5289</v>
      </c>
      <c r="C140" s="251" t="s">
        <v>229</v>
      </c>
      <c r="D140" s="232" t="s">
        <v>303</v>
      </c>
      <c r="E140" s="239" t="s">
        <v>200</v>
      </c>
      <c r="F140" s="243" t="s">
        <v>393</v>
      </c>
      <c r="G140" s="235"/>
      <c r="H140" s="230"/>
    </row>
    <row r="141" spans="1:8" ht="15" thickBot="1" x14ac:dyDescent="0.25">
      <c r="A141" s="32"/>
      <c r="B141" s="238"/>
      <c r="C141" s="238"/>
      <c r="D141" s="231"/>
      <c r="E141" s="229"/>
      <c r="F141" s="243"/>
      <c r="G141" s="235"/>
      <c r="H141" s="230"/>
    </row>
    <row r="142" spans="1:8" ht="15" thickBot="1" x14ac:dyDescent="0.25">
      <c r="A142" s="32" t="s">
        <v>394</v>
      </c>
      <c r="B142" s="251">
        <v>5289</v>
      </c>
      <c r="C142" s="251" t="s">
        <v>229</v>
      </c>
      <c r="D142" s="232" t="s">
        <v>303</v>
      </c>
      <c r="E142" s="239" t="s">
        <v>8</v>
      </c>
      <c r="F142" s="243" t="s">
        <v>310</v>
      </c>
      <c r="G142" s="234" t="s">
        <v>395</v>
      </c>
      <c r="H142" s="230"/>
    </row>
    <row r="143" spans="1:8" ht="15" thickBot="1" x14ac:dyDescent="0.25">
      <c r="A143" s="32"/>
      <c r="B143" s="251">
        <v>5289</v>
      </c>
      <c r="C143" s="251" t="s">
        <v>229</v>
      </c>
      <c r="D143" s="232" t="s">
        <v>303</v>
      </c>
      <c r="E143" s="239" t="s">
        <v>9</v>
      </c>
      <c r="F143" s="243" t="s">
        <v>207</v>
      </c>
      <c r="G143" s="235"/>
      <c r="H143" s="230"/>
    </row>
    <row r="144" spans="1:8" ht="15" thickBot="1" x14ac:dyDescent="0.25">
      <c r="A144" s="32"/>
      <c r="B144" s="251">
        <v>5289</v>
      </c>
      <c r="C144" s="251" t="s">
        <v>229</v>
      </c>
      <c r="D144" s="232" t="s">
        <v>303</v>
      </c>
      <c r="E144" s="239" t="s">
        <v>7</v>
      </c>
      <c r="F144" s="243" t="s">
        <v>211</v>
      </c>
      <c r="G144" s="235" t="s">
        <v>304</v>
      </c>
      <c r="H144" s="230"/>
    </row>
    <row r="145" spans="1:8" x14ac:dyDescent="0.2">
      <c r="A145" s="32"/>
      <c r="B145" s="251">
        <v>5289</v>
      </c>
      <c r="C145" s="251" t="s">
        <v>229</v>
      </c>
      <c r="D145" s="232" t="s">
        <v>303</v>
      </c>
      <c r="E145" s="239" t="s">
        <v>200</v>
      </c>
      <c r="F145" s="243" t="s">
        <v>396</v>
      </c>
      <c r="G145" s="235"/>
      <c r="H145" s="230"/>
    </row>
    <row r="146" spans="1:8" ht="15" thickBot="1" x14ac:dyDescent="0.25">
      <c r="A146" s="32"/>
      <c r="B146" s="238"/>
      <c r="C146" s="238"/>
      <c r="D146" s="231"/>
      <c r="E146" s="229"/>
      <c r="F146" s="243"/>
      <c r="G146" s="236"/>
      <c r="H146" s="230"/>
    </row>
    <row r="147" spans="1:8" ht="15" thickBot="1" x14ac:dyDescent="0.25">
      <c r="A147" s="32" t="s">
        <v>397</v>
      </c>
      <c r="B147" s="251">
        <v>5289</v>
      </c>
      <c r="C147" s="251" t="s">
        <v>229</v>
      </c>
      <c r="D147" s="232" t="s">
        <v>303</v>
      </c>
      <c r="E147" s="239" t="s">
        <v>8</v>
      </c>
      <c r="F147" s="240" t="s">
        <v>308</v>
      </c>
      <c r="G147" s="234" t="s">
        <v>391</v>
      </c>
      <c r="H147" s="230"/>
    </row>
    <row r="148" spans="1:8" ht="15" thickBot="1" x14ac:dyDescent="0.25">
      <c r="A148" s="32"/>
      <c r="B148" s="251">
        <v>5289</v>
      </c>
      <c r="C148" s="251" t="s">
        <v>229</v>
      </c>
      <c r="D148" s="232" t="s">
        <v>303</v>
      </c>
      <c r="E148" s="239" t="s">
        <v>9</v>
      </c>
      <c r="F148" s="240" t="s">
        <v>207</v>
      </c>
      <c r="G148" s="235"/>
      <c r="H148" s="230"/>
    </row>
    <row r="149" spans="1:8" ht="15" thickBot="1" x14ac:dyDescent="0.25">
      <c r="A149" s="32"/>
      <c r="B149" s="251">
        <v>5289</v>
      </c>
      <c r="C149" s="251" t="s">
        <v>229</v>
      </c>
      <c r="D149" s="232" t="s">
        <v>303</v>
      </c>
      <c r="E149" s="239" t="s">
        <v>7</v>
      </c>
      <c r="F149" s="240" t="s">
        <v>211</v>
      </c>
      <c r="G149" s="235" t="s">
        <v>304</v>
      </c>
      <c r="H149" s="230"/>
    </row>
    <row r="150" spans="1:8" x14ac:dyDescent="0.2">
      <c r="A150" s="32"/>
      <c r="B150" s="251">
        <v>5289</v>
      </c>
      <c r="C150" s="251" t="s">
        <v>229</v>
      </c>
      <c r="D150" s="232" t="s">
        <v>303</v>
      </c>
      <c r="E150" s="239" t="s">
        <v>200</v>
      </c>
      <c r="F150" s="240" t="s">
        <v>314</v>
      </c>
      <c r="G150" s="235"/>
      <c r="H150" s="230"/>
    </row>
  </sheetData>
  <mergeCells count="2">
    <mergeCell ref="A1:H1"/>
    <mergeCell ref="G73:G74"/>
  </mergeCells>
  <dataValidations count="4">
    <dataValidation type="list" allowBlank="1" showInputMessage="1" showErrorMessage="1" sqref="E3:E21 E38:E41 E23:E26 E28:E31 E33:E36 E43:E61 E112:E150">
      <formula1>$K$7:$K$22</formula1>
    </dataValidation>
    <dataValidation type="list" allowBlank="1" showInputMessage="1" showErrorMessage="1" sqref="E22 E27 E32 E37 E42">
      <formula1>$J$7:$J$22</formula1>
    </dataValidation>
    <dataValidation type="list" allowBlank="1" showInputMessage="1" showErrorMessage="1" sqref="D17 D7 D12 D47 D52 D57">
      <formula1>$M$7:$M$11</formula1>
    </dataValidation>
    <dataValidation type="list" allowBlank="1" showInputMessage="1" showErrorMessage="1" sqref="D27 D32 D37 D42">
      <formula1>$L$7:$L$11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241"/>
  <sheetViews>
    <sheetView zoomScaleNormal="100" zoomScalePageLayoutView="70" workbookViewId="0">
      <pane ySplit="2" topLeftCell="A1077" activePane="bottomLeft" state="frozen"/>
      <selection activeCell="A3" sqref="A3"/>
      <selection pane="bottomLeft" activeCell="G1119" sqref="G1119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>
        <v>42019</v>
      </c>
      <c r="B3" s="25">
        <v>2433</v>
      </c>
      <c r="C3" s="25" t="s">
        <v>31</v>
      </c>
      <c r="D3" s="13" t="s">
        <v>39</v>
      </c>
      <c r="E3" s="14" t="s">
        <v>6</v>
      </c>
      <c r="F3" s="10">
        <v>1.9</v>
      </c>
      <c r="G3" s="19"/>
      <c r="H3" s="15"/>
    </row>
    <row r="4" spans="1:8" ht="16.149999999999999" customHeight="1" x14ac:dyDescent="0.2">
      <c r="A4" s="31">
        <v>42019</v>
      </c>
      <c r="B4" s="26">
        <v>2433</v>
      </c>
      <c r="C4" s="26" t="s">
        <v>31</v>
      </c>
      <c r="D4" s="13" t="s">
        <v>39</v>
      </c>
      <c r="E4" s="9" t="s">
        <v>11</v>
      </c>
      <c r="F4" s="10">
        <v>2.1</v>
      </c>
      <c r="G4" s="20"/>
      <c r="H4" s="7"/>
    </row>
    <row r="5" spans="1:8" ht="16.149999999999999" customHeight="1" x14ac:dyDescent="0.2">
      <c r="A5" s="31">
        <v>42019</v>
      </c>
      <c r="B5" s="26">
        <v>2433</v>
      </c>
      <c r="C5" s="26" t="s">
        <v>31</v>
      </c>
      <c r="D5" s="13" t="s">
        <v>39</v>
      </c>
      <c r="E5" s="9" t="s">
        <v>10</v>
      </c>
      <c r="F5" s="10">
        <v>4</v>
      </c>
      <c r="G5" s="20"/>
      <c r="H5" s="7"/>
    </row>
    <row r="6" spans="1:8" ht="16.149999999999999" customHeight="1" x14ac:dyDescent="0.2">
      <c r="A6" s="31">
        <v>42019</v>
      </c>
      <c r="B6" s="26">
        <v>2433</v>
      </c>
      <c r="C6" s="26" t="s">
        <v>31</v>
      </c>
      <c r="D6" s="13" t="s">
        <v>39</v>
      </c>
      <c r="E6" s="9" t="s">
        <v>12</v>
      </c>
      <c r="F6" s="10">
        <v>1</v>
      </c>
      <c r="G6" s="20"/>
      <c r="H6" s="7"/>
    </row>
    <row r="7" spans="1:8" ht="16.149999999999999" customHeight="1" x14ac:dyDescent="0.2">
      <c r="A7" s="31">
        <v>42019</v>
      </c>
      <c r="B7" s="26">
        <v>2433</v>
      </c>
      <c r="C7" s="26" t="s">
        <v>31</v>
      </c>
      <c r="D7" s="13" t="s">
        <v>39</v>
      </c>
      <c r="E7" s="9" t="s">
        <v>13</v>
      </c>
      <c r="F7" s="10">
        <v>5.0999999999999996</v>
      </c>
      <c r="G7" s="20"/>
      <c r="H7" s="7"/>
    </row>
    <row r="8" spans="1:8" ht="16.149999999999999" customHeight="1" x14ac:dyDescent="0.2">
      <c r="A8" s="31">
        <v>42019</v>
      </c>
      <c r="B8" s="26">
        <v>2433</v>
      </c>
      <c r="C8" s="26" t="s">
        <v>31</v>
      </c>
      <c r="D8" s="11" t="s">
        <v>40</v>
      </c>
      <c r="E8" s="9" t="s">
        <v>6</v>
      </c>
      <c r="F8" s="10">
        <v>1.7</v>
      </c>
      <c r="G8" s="20"/>
      <c r="H8" s="7"/>
    </row>
    <row r="9" spans="1:8" ht="16.149999999999999" customHeight="1" x14ac:dyDescent="0.2">
      <c r="A9" s="31">
        <v>42019</v>
      </c>
      <c r="B9" s="26">
        <v>2433</v>
      </c>
      <c r="C9" s="26" t="s">
        <v>31</v>
      </c>
      <c r="D9" s="11" t="s">
        <v>40</v>
      </c>
      <c r="E9" s="9" t="s">
        <v>11</v>
      </c>
      <c r="F9" s="10">
        <v>1.3</v>
      </c>
      <c r="G9" s="20"/>
      <c r="H9" s="7"/>
    </row>
    <row r="10" spans="1:8" ht="16.149999999999999" customHeight="1" x14ac:dyDescent="0.2">
      <c r="A10" s="31">
        <v>42019</v>
      </c>
      <c r="B10" s="26">
        <v>2433</v>
      </c>
      <c r="C10" s="26" t="s">
        <v>31</v>
      </c>
      <c r="D10" s="11" t="s">
        <v>40</v>
      </c>
      <c r="E10" s="9" t="s">
        <v>10</v>
      </c>
      <c r="F10" s="10">
        <v>2.9</v>
      </c>
      <c r="G10" s="20"/>
      <c r="H10" s="7"/>
    </row>
    <row r="11" spans="1:8" ht="16.149999999999999" customHeight="1" x14ac:dyDescent="0.2">
      <c r="A11" s="31">
        <v>42019</v>
      </c>
      <c r="B11" s="26">
        <v>2433</v>
      </c>
      <c r="C11" s="26" t="s">
        <v>31</v>
      </c>
      <c r="D11" s="11" t="s">
        <v>40</v>
      </c>
      <c r="E11" s="9" t="s">
        <v>12</v>
      </c>
      <c r="F11" s="10">
        <v>1.9</v>
      </c>
      <c r="G11" s="20"/>
      <c r="H11" s="7"/>
    </row>
    <row r="12" spans="1:8" ht="16.149999999999999" customHeight="1" x14ac:dyDescent="0.2">
      <c r="A12" s="31">
        <v>42019</v>
      </c>
      <c r="B12" s="26">
        <v>2433</v>
      </c>
      <c r="C12" s="26" t="s">
        <v>31</v>
      </c>
      <c r="D12" s="11" t="s">
        <v>40</v>
      </c>
      <c r="E12" s="9" t="s">
        <v>13</v>
      </c>
      <c r="F12" s="10">
        <v>4.8</v>
      </c>
      <c r="G12" s="21"/>
      <c r="H12" s="7"/>
    </row>
    <row r="13" spans="1:8" ht="16.149999999999999" customHeight="1" x14ac:dyDescent="0.2">
      <c r="A13" s="31">
        <v>42019</v>
      </c>
      <c r="B13" s="26">
        <v>2433</v>
      </c>
      <c r="C13" s="26" t="s">
        <v>31</v>
      </c>
      <c r="D13" s="11" t="s">
        <v>41</v>
      </c>
      <c r="E13" s="9" t="s">
        <v>6</v>
      </c>
      <c r="F13" s="10">
        <v>1.8</v>
      </c>
      <c r="G13" s="21"/>
      <c r="H13" s="7"/>
    </row>
    <row r="14" spans="1:8" ht="16.149999999999999" customHeight="1" x14ac:dyDescent="0.2">
      <c r="A14" s="31">
        <v>42019</v>
      </c>
      <c r="B14" s="26">
        <v>2433</v>
      </c>
      <c r="C14" s="26" t="s">
        <v>31</v>
      </c>
      <c r="D14" s="11" t="s">
        <v>41</v>
      </c>
      <c r="E14" s="9" t="s">
        <v>11</v>
      </c>
      <c r="F14" s="10">
        <v>0.6</v>
      </c>
      <c r="G14" s="21"/>
      <c r="H14" s="7"/>
    </row>
    <row r="15" spans="1:8" ht="16.149999999999999" customHeight="1" x14ac:dyDescent="0.2">
      <c r="A15" s="31">
        <v>42019</v>
      </c>
      <c r="B15" s="26">
        <v>2433</v>
      </c>
      <c r="C15" s="26" t="s">
        <v>31</v>
      </c>
      <c r="D15" s="11" t="s">
        <v>41</v>
      </c>
      <c r="E15" s="9" t="s">
        <v>10</v>
      </c>
      <c r="F15" s="10">
        <v>2.4</v>
      </c>
      <c r="G15" s="21"/>
      <c r="H15" s="7"/>
    </row>
    <row r="16" spans="1:8" ht="16.149999999999999" customHeight="1" x14ac:dyDescent="0.2">
      <c r="A16" s="31">
        <v>42019</v>
      </c>
      <c r="B16" s="26">
        <v>2433</v>
      </c>
      <c r="C16" s="26" t="s">
        <v>31</v>
      </c>
      <c r="D16" s="11" t="s">
        <v>41</v>
      </c>
      <c r="E16" s="9" t="s">
        <v>12</v>
      </c>
      <c r="F16" s="10">
        <v>1.1000000000000001</v>
      </c>
      <c r="G16" s="21"/>
      <c r="H16" s="7"/>
    </row>
    <row r="17" spans="1:8" ht="16.149999999999999" customHeight="1" x14ac:dyDescent="0.2">
      <c r="A17" s="31">
        <v>42019</v>
      </c>
      <c r="B17" s="26">
        <v>2433</v>
      </c>
      <c r="C17" s="26" t="s">
        <v>31</v>
      </c>
      <c r="D17" s="11" t="s">
        <v>41</v>
      </c>
      <c r="E17" s="9" t="s">
        <v>13</v>
      </c>
      <c r="F17" s="10">
        <v>3.6</v>
      </c>
      <c r="G17" s="21"/>
      <c r="H17" s="7"/>
    </row>
    <row r="18" spans="1:8" ht="16.149999999999999" customHeight="1" x14ac:dyDescent="0.2">
      <c r="A18" s="31">
        <v>42019</v>
      </c>
      <c r="B18" s="26">
        <v>2433</v>
      </c>
      <c r="C18" s="26" t="s">
        <v>31</v>
      </c>
      <c r="D18" s="11" t="s">
        <v>42</v>
      </c>
      <c r="E18" s="9" t="s">
        <v>6</v>
      </c>
      <c r="F18" s="10">
        <v>1.5</v>
      </c>
      <c r="G18" s="21"/>
      <c r="H18" s="7"/>
    </row>
    <row r="19" spans="1:8" ht="16.149999999999999" customHeight="1" x14ac:dyDescent="0.2">
      <c r="A19" s="31">
        <v>42019</v>
      </c>
      <c r="B19" s="26">
        <v>2433</v>
      </c>
      <c r="C19" s="26" t="s">
        <v>31</v>
      </c>
      <c r="D19" s="11" t="s">
        <v>42</v>
      </c>
      <c r="E19" s="9" t="s">
        <v>11</v>
      </c>
      <c r="F19" s="10">
        <v>0.5</v>
      </c>
      <c r="G19" s="21"/>
      <c r="H19" s="7"/>
    </row>
    <row r="20" spans="1:8" ht="16.149999999999999" customHeight="1" x14ac:dyDescent="0.2">
      <c r="A20" s="31">
        <v>42019</v>
      </c>
      <c r="B20" s="26">
        <v>2433</v>
      </c>
      <c r="C20" s="26" t="s">
        <v>31</v>
      </c>
      <c r="D20" s="11" t="s">
        <v>42</v>
      </c>
      <c r="E20" s="9" t="s">
        <v>10</v>
      </c>
      <c r="F20" s="10">
        <v>2</v>
      </c>
      <c r="G20" s="21"/>
      <c r="H20" s="7"/>
    </row>
    <row r="21" spans="1:8" ht="16.149999999999999" customHeight="1" x14ac:dyDescent="0.2">
      <c r="A21" s="31">
        <v>42019</v>
      </c>
      <c r="B21" s="26">
        <v>2433</v>
      </c>
      <c r="C21" s="26" t="s">
        <v>31</v>
      </c>
      <c r="D21" s="11" t="s">
        <v>42</v>
      </c>
      <c r="E21" s="9" t="s">
        <v>12</v>
      </c>
      <c r="F21" s="10">
        <v>0.9</v>
      </c>
      <c r="G21" s="21"/>
      <c r="H21" s="7"/>
    </row>
    <row r="22" spans="1:8" ht="16.149999999999999" customHeight="1" x14ac:dyDescent="0.2">
      <c r="A22" s="31">
        <v>42019</v>
      </c>
      <c r="B22" s="26">
        <v>2433</v>
      </c>
      <c r="C22" s="26" t="s">
        <v>31</v>
      </c>
      <c r="D22" s="11" t="s">
        <v>42</v>
      </c>
      <c r="E22" s="9" t="s">
        <v>13</v>
      </c>
      <c r="F22" s="10">
        <v>2.8</v>
      </c>
      <c r="G22" s="21"/>
      <c r="H22" s="7"/>
    </row>
    <row r="23" spans="1:8" ht="16.149999999999999" customHeight="1" x14ac:dyDescent="0.2">
      <c r="A23" s="31">
        <v>42019</v>
      </c>
      <c r="B23" s="26">
        <v>2433</v>
      </c>
      <c r="C23" s="26" t="s">
        <v>31</v>
      </c>
      <c r="D23" s="11" t="s">
        <v>43</v>
      </c>
      <c r="E23" s="9" t="s">
        <v>6</v>
      </c>
      <c r="F23" s="10">
        <v>1.6</v>
      </c>
      <c r="G23" s="21"/>
      <c r="H23" s="7"/>
    </row>
    <row r="24" spans="1:8" ht="16.149999999999999" customHeight="1" x14ac:dyDescent="0.2">
      <c r="A24" s="31">
        <v>42019</v>
      </c>
      <c r="B24" s="26">
        <v>2433</v>
      </c>
      <c r="C24" s="26" t="s">
        <v>31</v>
      </c>
      <c r="D24" s="11" t="s">
        <v>43</v>
      </c>
      <c r="E24" s="9" t="s">
        <v>11</v>
      </c>
      <c r="F24" s="10">
        <v>0.7</v>
      </c>
      <c r="G24" s="21"/>
      <c r="H24" s="7"/>
    </row>
    <row r="25" spans="1:8" ht="16.149999999999999" customHeight="1" x14ac:dyDescent="0.2">
      <c r="A25" s="31">
        <v>42019</v>
      </c>
      <c r="B25" s="26">
        <v>2433</v>
      </c>
      <c r="C25" s="26" t="s">
        <v>31</v>
      </c>
      <c r="D25" s="11" t="s">
        <v>43</v>
      </c>
      <c r="E25" s="9" t="s">
        <v>10</v>
      </c>
      <c r="F25" s="10">
        <v>2.2999999999999998</v>
      </c>
      <c r="G25" s="21"/>
      <c r="H25" s="7"/>
    </row>
    <row r="26" spans="1:8" ht="16.149999999999999" customHeight="1" x14ac:dyDescent="0.2">
      <c r="A26" s="31">
        <v>42019</v>
      </c>
      <c r="B26" s="26">
        <v>2433</v>
      </c>
      <c r="C26" s="26" t="s">
        <v>31</v>
      </c>
      <c r="D26" s="11" t="s">
        <v>43</v>
      </c>
      <c r="E26" s="9" t="s">
        <v>12</v>
      </c>
      <c r="F26" s="10">
        <v>0.6</v>
      </c>
      <c r="G26" s="21"/>
      <c r="H26" s="7"/>
    </row>
    <row r="27" spans="1:8" ht="16.149999999999999" customHeight="1" x14ac:dyDescent="0.2">
      <c r="A27" s="31">
        <v>42019</v>
      </c>
      <c r="B27" s="26">
        <v>2433</v>
      </c>
      <c r="C27" s="26" t="s">
        <v>31</v>
      </c>
      <c r="D27" s="11" t="s">
        <v>43</v>
      </c>
      <c r="E27" s="9" t="s">
        <v>13</v>
      </c>
      <c r="F27" s="10">
        <v>2.9</v>
      </c>
      <c r="G27" s="21"/>
      <c r="H27" s="7"/>
    </row>
    <row r="28" spans="1:8" ht="16.149999999999999" customHeight="1" x14ac:dyDescent="0.2">
      <c r="A28" s="31">
        <v>42019</v>
      </c>
      <c r="B28" s="26">
        <v>2433</v>
      </c>
      <c r="C28" s="26" t="s">
        <v>31</v>
      </c>
      <c r="D28" s="11" t="s">
        <v>44</v>
      </c>
      <c r="E28" s="9" t="s">
        <v>14</v>
      </c>
      <c r="F28" s="10"/>
      <c r="G28" s="21"/>
      <c r="H28" s="7"/>
    </row>
    <row r="29" spans="1:8" ht="16.149999999999999" customHeight="1" x14ac:dyDescent="0.2">
      <c r="A29" s="31">
        <v>42019</v>
      </c>
      <c r="B29" s="26">
        <v>2433</v>
      </c>
      <c r="C29" s="26" t="s">
        <v>31</v>
      </c>
      <c r="D29" s="11" t="s">
        <v>44</v>
      </c>
      <c r="E29" s="9" t="s">
        <v>8</v>
      </c>
      <c r="F29" s="10"/>
      <c r="G29" s="21"/>
      <c r="H29" s="7"/>
    </row>
    <row r="30" spans="1:8" ht="16.149999999999999" customHeight="1" x14ac:dyDescent="0.2">
      <c r="A30" s="31">
        <v>42019</v>
      </c>
      <c r="B30" s="26">
        <v>2433</v>
      </c>
      <c r="C30" s="26" t="s">
        <v>31</v>
      </c>
      <c r="D30" s="11" t="s">
        <v>44</v>
      </c>
      <c r="E30" s="9" t="s">
        <v>7</v>
      </c>
      <c r="F30" s="10">
        <v>4</v>
      </c>
      <c r="G30" s="21"/>
      <c r="H30" s="7"/>
    </row>
    <row r="31" spans="1:8" ht="16.149999999999999" customHeight="1" x14ac:dyDescent="0.2">
      <c r="A31" s="31">
        <v>42019</v>
      </c>
      <c r="B31" s="26">
        <v>2433</v>
      </c>
      <c r="C31" s="26" t="s">
        <v>31</v>
      </c>
      <c r="D31" s="11" t="s">
        <v>45</v>
      </c>
      <c r="E31" s="9" t="s">
        <v>14</v>
      </c>
      <c r="F31" s="10"/>
      <c r="G31" s="21"/>
      <c r="H31" s="7"/>
    </row>
    <row r="32" spans="1:8" ht="16.149999999999999" customHeight="1" x14ac:dyDescent="0.2">
      <c r="A32" s="31">
        <v>42019</v>
      </c>
      <c r="B32" s="26">
        <v>2433</v>
      </c>
      <c r="C32" s="26" t="s">
        <v>31</v>
      </c>
      <c r="D32" s="11" t="s">
        <v>45</v>
      </c>
      <c r="E32" s="9" t="s">
        <v>8</v>
      </c>
      <c r="F32" s="10"/>
      <c r="G32" s="21"/>
      <c r="H32" s="7"/>
    </row>
    <row r="33" spans="1:8" ht="16.149999999999999" customHeight="1" x14ac:dyDescent="0.2">
      <c r="A33" s="31">
        <v>42019</v>
      </c>
      <c r="B33" s="26">
        <v>2433</v>
      </c>
      <c r="C33" s="26" t="s">
        <v>31</v>
      </c>
      <c r="D33" s="11" t="s">
        <v>45</v>
      </c>
      <c r="E33" s="9" t="s">
        <v>7</v>
      </c>
      <c r="F33" s="10">
        <v>28</v>
      </c>
      <c r="G33" s="21"/>
      <c r="H33" s="7"/>
    </row>
    <row r="34" spans="1:8" x14ac:dyDescent="0.2">
      <c r="A34" s="32">
        <v>42050</v>
      </c>
      <c r="B34" s="26">
        <v>2433</v>
      </c>
      <c r="C34" s="26" t="s">
        <v>31</v>
      </c>
      <c r="D34" s="11" t="s">
        <v>39</v>
      </c>
      <c r="E34" s="9" t="s">
        <v>6</v>
      </c>
      <c r="F34" s="10">
        <v>1.4</v>
      </c>
      <c r="G34" s="21"/>
      <c r="H34" s="7"/>
    </row>
    <row r="35" spans="1:8" x14ac:dyDescent="0.2">
      <c r="A35" s="32">
        <v>42050</v>
      </c>
      <c r="B35" s="26">
        <v>2433</v>
      </c>
      <c r="C35" s="26" t="s">
        <v>31</v>
      </c>
      <c r="D35" s="11" t="s">
        <v>39</v>
      </c>
      <c r="E35" s="9" t="s">
        <v>11</v>
      </c>
      <c r="F35" s="10">
        <v>0.4</v>
      </c>
      <c r="G35" s="21"/>
      <c r="H35" s="7"/>
    </row>
    <row r="36" spans="1:8" x14ac:dyDescent="0.2">
      <c r="A36" s="32">
        <v>42050</v>
      </c>
      <c r="B36" s="26">
        <v>2433</v>
      </c>
      <c r="C36" s="26" t="s">
        <v>31</v>
      </c>
      <c r="D36" s="11" t="s">
        <v>39</v>
      </c>
      <c r="E36" s="9" t="s">
        <v>10</v>
      </c>
      <c r="F36" s="10">
        <v>1.8</v>
      </c>
      <c r="G36" s="21"/>
      <c r="H36" s="7"/>
    </row>
    <row r="37" spans="1:8" x14ac:dyDescent="0.2">
      <c r="A37" s="32">
        <v>42050</v>
      </c>
      <c r="B37" s="26">
        <v>2433</v>
      </c>
      <c r="C37" s="26" t="s">
        <v>31</v>
      </c>
      <c r="D37" s="11" t="s">
        <v>39</v>
      </c>
      <c r="E37" s="9" t="s">
        <v>12</v>
      </c>
      <c r="F37" s="10">
        <v>0.9</v>
      </c>
      <c r="G37" s="21"/>
      <c r="H37" s="7"/>
    </row>
    <row r="38" spans="1:8" x14ac:dyDescent="0.2">
      <c r="A38" s="32">
        <v>42050</v>
      </c>
      <c r="B38" s="26">
        <v>2433</v>
      </c>
      <c r="C38" s="26" t="s">
        <v>31</v>
      </c>
      <c r="D38" s="11" t="s">
        <v>39</v>
      </c>
      <c r="E38" s="9" t="s">
        <v>13</v>
      </c>
      <c r="F38" s="10">
        <v>2.7</v>
      </c>
      <c r="G38" s="21"/>
      <c r="H38" s="7"/>
    </row>
    <row r="39" spans="1:8" x14ac:dyDescent="0.2">
      <c r="A39" s="32">
        <v>42050</v>
      </c>
      <c r="B39" s="26">
        <v>2433</v>
      </c>
      <c r="C39" s="26" t="s">
        <v>31</v>
      </c>
      <c r="D39" s="11" t="s">
        <v>40</v>
      </c>
      <c r="E39" s="9" t="s">
        <v>6</v>
      </c>
      <c r="F39" s="10">
        <v>3.5</v>
      </c>
      <c r="G39" s="21"/>
      <c r="H39" s="7"/>
    </row>
    <row r="40" spans="1:8" x14ac:dyDescent="0.2">
      <c r="A40" s="32">
        <v>42050</v>
      </c>
      <c r="B40" s="26">
        <v>2433</v>
      </c>
      <c r="C40" s="26" t="s">
        <v>31</v>
      </c>
      <c r="D40" s="11" t="s">
        <v>40</v>
      </c>
      <c r="E40" s="9" t="s">
        <v>11</v>
      </c>
      <c r="F40" s="10">
        <v>0.9</v>
      </c>
      <c r="G40" s="21"/>
      <c r="H40" s="7"/>
    </row>
    <row r="41" spans="1:8" x14ac:dyDescent="0.2">
      <c r="A41" s="32">
        <v>42050</v>
      </c>
      <c r="B41" s="26">
        <v>2433</v>
      </c>
      <c r="C41" s="26" t="s">
        <v>31</v>
      </c>
      <c r="D41" s="11" t="s">
        <v>40</v>
      </c>
      <c r="E41" s="9" t="s">
        <v>10</v>
      </c>
      <c r="F41" s="10">
        <v>4.4000000000000004</v>
      </c>
      <c r="G41" s="21"/>
      <c r="H41" s="7"/>
    </row>
    <row r="42" spans="1:8" x14ac:dyDescent="0.2">
      <c r="A42" s="32">
        <v>42050</v>
      </c>
      <c r="B42" s="26">
        <v>2433</v>
      </c>
      <c r="C42" s="26" t="s">
        <v>31</v>
      </c>
      <c r="D42" s="11" t="s">
        <v>40</v>
      </c>
      <c r="E42" s="9" t="s">
        <v>12</v>
      </c>
      <c r="F42" s="10">
        <v>0.7</v>
      </c>
      <c r="G42" s="21"/>
      <c r="H42" s="7"/>
    </row>
    <row r="43" spans="1:8" x14ac:dyDescent="0.2">
      <c r="A43" s="32">
        <v>42050</v>
      </c>
      <c r="B43" s="26">
        <v>2433</v>
      </c>
      <c r="C43" s="26" t="s">
        <v>31</v>
      </c>
      <c r="D43" s="11" t="s">
        <v>40</v>
      </c>
      <c r="E43" s="9" t="s">
        <v>13</v>
      </c>
      <c r="F43" s="10">
        <v>5.0999999999999996</v>
      </c>
      <c r="G43" s="21"/>
      <c r="H43" s="7"/>
    </row>
    <row r="44" spans="1:8" x14ac:dyDescent="0.2">
      <c r="A44" s="32">
        <v>42050</v>
      </c>
      <c r="B44" s="26">
        <v>2433</v>
      </c>
      <c r="C44" s="26" t="s">
        <v>31</v>
      </c>
      <c r="D44" s="11" t="s">
        <v>41</v>
      </c>
      <c r="E44" s="9" t="s">
        <v>6</v>
      </c>
      <c r="F44" s="10">
        <v>1.3</v>
      </c>
      <c r="G44" s="21"/>
      <c r="H44" s="7"/>
    </row>
    <row r="45" spans="1:8" x14ac:dyDescent="0.2">
      <c r="A45" s="32">
        <v>42050</v>
      </c>
      <c r="B45" s="26">
        <v>2433</v>
      </c>
      <c r="C45" s="26" t="s">
        <v>31</v>
      </c>
      <c r="D45" s="11" t="s">
        <v>41</v>
      </c>
      <c r="E45" s="9" t="s">
        <v>11</v>
      </c>
      <c r="F45" s="10">
        <v>0.8</v>
      </c>
      <c r="G45" s="21"/>
      <c r="H45" s="7"/>
    </row>
    <row r="46" spans="1:8" x14ac:dyDescent="0.2">
      <c r="A46" s="32">
        <v>42050</v>
      </c>
      <c r="B46" s="26">
        <v>2433</v>
      </c>
      <c r="C46" s="26" t="s">
        <v>31</v>
      </c>
      <c r="D46" s="11" t="s">
        <v>41</v>
      </c>
      <c r="E46" s="9" t="s">
        <v>10</v>
      </c>
      <c r="F46" s="10">
        <v>2.2000000000000002</v>
      </c>
      <c r="G46" s="21"/>
      <c r="H46" s="7"/>
    </row>
    <row r="47" spans="1:8" x14ac:dyDescent="0.2">
      <c r="A47" s="32">
        <v>42050</v>
      </c>
      <c r="B47" s="26">
        <v>2433</v>
      </c>
      <c r="C47" s="26" t="s">
        <v>31</v>
      </c>
      <c r="D47" s="11" t="s">
        <v>41</v>
      </c>
      <c r="E47" s="9" t="s">
        <v>12</v>
      </c>
      <c r="F47" s="10">
        <v>1.1000000000000001</v>
      </c>
      <c r="G47" s="21"/>
      <c r="H47" s="7"/>
    </row>
    <row r="48" spans="1:8" x14ac:dyDescent="0.2">
      <c r="A48" s="32">
        <v>42050</v>
      </c>
      <c r="B48" s="26">
        <v>2433</v>
      </c>
      <c r="C48" s="26" t="s">
        <v>31</v>
      </c>
      <c r="D48" s="11" t="s">
        <v>41</v>
      </c>
      <c r="E48" s="9" t="s">
        <v>13</v>
      </c>
      <c r="F48" s="10">
        <v>3.2</v>
      </c>
      <c r="G48" s="21"/>
      <c r="H48" s="7"/>
    </row>
    <row r="49" spans="1:8" x14ac:dyDescent="0.2">
      <c r="A49" s="32">
        <v>42050</v>
      </c>
      <c r="B49" s="26">
        <v>2433</v>
      </c>
      <c r="C49" s="26" t="s">
        <v>31</v>
      </c>
      <c r="D49" s="11" t="s">
        <v>42</v>
      </c>
      <c r="E49" s="9" t="s">
        <v>6</v>
      </c>
      <c r="F49" s="10">
        <v>0.8</v>
      </c>
      <c r="G49" s="21"/>
      <c r="H49" s="7"/>
    </row>
    <row r="50" spans="1:8" x14ac:dyDescent="0.2">
      <c r="A50" s="32">
        <v>42050</v>
      </c>
      <c r="B50" s="26">
        <v>2433</v>
      </c>
      <c r="C50" s="26" t="s">
        <v>31</v>
      </c>
      <c r="D50" s="11" t="s">
        <v>42</v>
      </c>
      <c r="E50" s="9" t="s">
        <v>11</v>
      </c>
      <c r="F50" s="10">
        <v>0.3</v>
      </c>
      <c r="G50" s="21"/>
      <c r="H50" s="7"/>
    </row>
    <row r="51" spans="1:8" x14ac:dyDescent="0.2">
      <c r="A51" s="32">
        <v>42050</v>
      </c>
      <c r="B51" s="26">
        <v>2433</v>
      </c>
      <c r="C51" s="26" t="s">
        <v>31</v>
      </c>
      <c r="D51" s="11" t="s">
        <v>42</v>
      </c>
      <c r="E51" s="9" t="s">
        <v>10</v>
      </c>
      <c r="F51" s="10">
        <v>1.1000000000000001</v>
      </c>
      <c r="G51" s="21"/>
      <c r="H51" s="7"/>
    </row>
    <row r="52" spans="1:8" x14ac:dyDescent="0.2">
      <c r="A52" s="32">
        <v>42050</v>
      </c>
      <c r="B52" s="26">
        <v>2433</v>
      </c>
      <c r="C52" s="26" t="s">
        <v>31</v>
      </c>
      <c r="D52" s="11" t="s">
        <v>42</v>
      </c>
      <c r="E52" s="9" t="s">
        <v>12</v>
      </c>
      <c r="F52" s="10" t="s">
        <v>62</v>
      </c>
      <c r="G52" s="21"/>
      <c r="H52" s="7"/>
    </row>
    <row r="53" spans="1:8" x14ac:dyDescent="0.2">
      <c r="A53" s="32">
        <v>42050</v>
      </c>
      <c r="B53" s="26">
        <v>2433</v>
      </c>
      <c r="C53" s="26" t="s">
        <v>31</v>
      </c>
      <c r="D53" s="11" t="s">
        <v>42</v>
      </c>
      <c r="E53" s="9" t="s">
        <v>13</v>
      </c>
      <c r="F53" s="10">
        <v>1.1000000000000001</v>
      </c>
      <c r="G53" s="21"/>
      <c r="H53" s="7"/>
    </row>
    <row r="54" spans="1:8" x14ac:dyDescent="0.2">
      <c r="A54" s="32">
        <v>42050</v>
      </c>
      <c r="B54" s="26">
        <v>2433</v>
      </c>
      <c r="C54" s="26" t="s">
        <v>31</v>
      </c>
      <c r="D54" s="11" t="s">
        <v>43</v>
      </c>
      <c r="E54" s="9" t="s">
        <v>6</v>
      </c>
      <c r="F54" s="10">
        <v>0.8</v>
      </c>
      <c r="G54" s="21"/>
      <c r="H54" s="7"/>
    </row>
    <row r="55" spans="1:8" x14ac:dyDescent="0.2">
      <c r="A55" s="32">
        <v>42050</v>
      </c>
      <c r="B55" s="26">
        <v>2433</v>
      </c>
      <c r="C55" s="26" t="s">
        <v>31</v>
      </c>
      <c r="D55" s="11" t="s">
        <v>43</v>
      </c>
      <c r="E55" s="9" t="s">
        <v>11</v>
      </c>
      <c r="F55" s="10">
        <v>0.3</v>
      </c>
      <c r="G55" s="21"/>
      <c r="H55" s="7"/>
    </row>
    <row r="56" spans="1:8" x14ac:dyDescent="0.2">
      <c r="A56" s="32">
        <v>42050</v>
      </c>
      <c r="B56" s="26">
        <v>2433</v>
      </c>
      <c r="C56" s="26" t="s">
        <v>31</v>
      </c>
      <c r="D56" s="11" t="s">
        <v>43</v>
      </c>
      <c r="E56" s="9" t="s">
        <v>10</v>
      </c>
      <c r="F56" s="10">
        <v>1.2</v>
      </c>
      <c r="G56" s="21"/>
      <c r="H56" s="7"/>
    </row>
    <row r="57" spans="1:8" x14ac:dyDescent="0.2">
      <c r="A57" s="32">
        <v>42050</v>
      </c>
      <c r="B57" s="26">
        <v>2433</v>
      </c>
      <c r="C57" s="26" t="s">
        <v>31</v>
      </c>
      <c r="D57" s="11" t="s">
        <v>43</v>
      </c>
      <c r="E57" s="9" t="s">
        <v>12</v>
      </c>
      <c r="F57" s="10" t="s">
        <v>62</v>
      </c>
      <c r="G57" s="21"/>
      <c r="H57" s="7"/>
    </row>
    <row r="58" spans="1:8" x14ac:dyDescent="0.2">
      <c r="A58" s="32">
        <v>42050</v>
      </c>
      <c r="B58" s="26">
        <v>2433</v>
      </c>
      <c r="C58" s="26" t="s">
        <v>31</v>
      </c>
      <c r="D58" s="11" t="s">
        <v>43</v>
      </c>
      <c r="E58" s="9" t="s">
        <v>13</v>
      </c>
      <c r="F58" s="10">
        <v>1.3</v>
      </c>
      <c r="G58" s="21"/>
      <c r="H58" s="7"/>
    </row>
    <row r="59" spans="1:8" x14ac:dyDescent="0.2">
      <c r="A59" s="32">
        <v>42050</v>
      </c>
      <c r="B59" s="26">
        <v>2433</v>
      </c>
      <c r="C59" s="26" t="s">
        <v>31</v>
      </c>
      <c r="D59" s="11" t="s">
        <v>44</v>
      </c>
      <c r="E59" s="9" t="s">
        <v>14</v>
      </c>
      <c r="F59" s="10">
        <v>238</v>
      </c>
      <c r="G59" s="21"/>
      <c r="H59" s="7"/>
    </row>
    <row r="60" spans="1:8" x14ac:dyDescent="0.2">
      <c r="A60" s="32">
        <v>42050</v>
      </c>
      <c r="B60" s="26">
        <v>2433</v>
      </c>
      <c r="C60" s="26" t="s">
        <v>31</v>
      </c>
      <c r="D60" s="11" t="s">
        <v>44</v>
      </c>
      <c r="E60" s="9" t="s">
        <v>8</v>
      </c>
      <c r="F60" s="10">
        <v>8.4</v>
      </c>
      <c r="G60" s="21"/>
      <c r="H60" s="7"/>
    </row>
    <row r="61" spans="1:8" x14ac:dyDescent="0.2">
      <c r="A61" s="32">
        <v>42050</v>
      </c>
      <c r="B61" s="26">
        <v>2433</v>
      </c>
      <c r="C61" s="26" t="s">
        <v>31</v>
      </c>
      <c r="D61" s="11" t="s">
        <v>44</v>
      </c>
      <c r="E61" s="9" t="s">
        <v>7</v>
      </c>
      <c r="F61" s="10">
        <v>3</v>
      </c>
      <c r="G61" s="21"/>
      <c r="H61" s="7"/>
    </row>
    <row r="62" spans="1:8" x14ac:dyDescent="0.2">
      <c r="A62" s="32">
        <v>42050</v>
      </c>
      <c r="B62" s="26">
        <v>2433</v>
      </c>
      <c r="C62" s="26" t="s">
        <v>31</v>
      </c>
      <c r="D62" s="11" t="s">
        <v>45</v>
      </c>
      <c r="E62" s="9" t="s">
        <v>14</v>
      </c>
      <c r="F62" s="10">
        <v>151</v>
      </c>
      <c r="G62" s="21"/>
      <c r="H62" s="7"/>
    </row>
    <row r="63" spans="1:8" x14ac:dyDescent="0.2">
      <c r="A63" s="32">
        <v>42050</v>
      </c>
      <c r="B63" s="26">
        <v>2433</v>
      </c>
      <c r="C63" s="26" t="s">
        <v>31</v>
      </c>
      <c r="D63" s="11" t="s">
        <v>45</v>
      </c>
      <c r="E63" s="9" t="s">
        <v>8</v>
      </c>
      <c r="F63" s="10">
        <v>7.9</v>
      </c>
      <c r="G63" s="21"/>
      <c r="H63" s="7"/>
    </row>
    <row r="64" spans="1:8" x14ac:dyDescent="0.2">
      <c r="A64" s="32">
        <v>42050</v>
      </c>
      <c r="B64" s="26">
        <v>2433</v>
      </c>
      <c r="C64" s="26" t="s">
        <v>31</v>
      </c>
      <c r="D64" s="11" t="s">
        <v>45</v>
      </c>
      <c r="E64" s="9" t="s">
        <v>7</v>
      </c>
      <c r="F64" s="10">
        <v>28</v>
      </c>
      <c r="G64" s="21"/>
      <c r="H64" s="7"/>
    </row>
    <row r="65" spans="1:8" x14ac:dyDescent="0.2">
      <c r="A65" s="32">
        <v>42078</v>
      </c>
      <c r="B65" s="26">
        <v>2433</v>
      </c>
      <c r="C65" s="26" t="s">
        <v>31</v>
      </c>
      <c r="D65" s="11" t="s">
        <v>39</v>
      </c>
      <c r="E65" s="9" t="s">
        <v>6</v>
      </c>
      <c r="F65" s="10">
        <v>0.6</v>
      </c>
      <c r="G65" s="21"/>
      <c r="H65" s="7"/>
    </row>
    <row r="66" spans="1:8" x14ac:dyDescent="0.2">
      <c r="A66" s="32">
        <v>42078</v>
      </c>
      <c r="B66" s="26">
        <v>2433</v>
      </c>
      <c r="C66" s="26" t="s">
        <v>31</v>
      </c>
      <c r="D66" s="11" t="s">
        <v>39</v>
      </c>
      <c r="E66" s="9" t="s">
        <v>11</v>
      </c>
      <c r="F66" s="10">
        <v>0.3</v>
      </c>
      <c r="G66" s="21"/>
      <c r="H66" s="7"/>
    </row>
    <row r="67" spans="1:8" x14ac:dyDescent="0.2">
      <c r="A67" s="32">
        <v>42078</v>
      </c>
      <c r="B67" s="26">
        <v>2433</v>
      </c>
      <c r="C67" s="26" t="s">
        <v>31</v>
      </c>
      <c r="D67" s="11" t="s">
        <v>39</v>
      </c>
      <c r="E67" s="9" t="s">
        <v>10</v>
      </c>
      <c r="F67" s="10">
        <v>0.9</v>
      </c>
      <c r="G67" s="21"/>
      <c r="H67" s="7"/>
    </row>
    <row r="68" spans="1:8" x14ac:dyDescent="0.2">
      <c r="A68" s="32">
        <v>42078</v>
      </c>
      <c r="B68" s="26">
        <v>2433</v>
      </c>
      <c r="C68" s="26" t="s">
        <v>31</v>
      </c>
      <c r="D68" s="11" t="s">
        <v>39</v>
      </c>
      <c r="E68" s="9" t="s">
        <v>12</v>
      </c>
      <c r="F68" s="10">
        <v>0.5</v>
      </c>
      <c r="G68" s="21"/>
      <c r="H68" s="7"/>
    </row>
    <row r="69" spans="1:8" x14ac:dyDescent="0.2">
      <c r="A69" s="32">
        <v>42078</v>
      </c>
      <c r="B69" s="26">
        <v>2433</v>
      </c>
      <c r="C69" s="26" t="s">
        <v>31</v>
      </c>
      <c r="D69" s="11" t="s">
        <v>39</v>
      </c>
      <c r="E69" s="9" t="s">
        <v>13</v>
      </c>
      <c r="F69" s="10">
        <v>1.4</v>
      </c>
      <c r="G69" s="21"/>
      <c r="H69" s="7"/>
    </row>
    <row r="70" spans="1:8" x14ac:dyDescent="0.2">
      <c r="A70" s="32">
        <v>42078</v>
      </c>
      <c r="B70" s="26">
        <v>2433</v>
      </c>
      <c r="C70" s="26" t="s">
        <v>31</v>
      </c>
      <c r="D70" s="11" t="s">
        <v>40</v>
      </c>
      <c r="E70" s="9" t="s">
        <v>6</v>
      </c>
      <c r="F70" s="10">
        <v>0.7</v>
      </c>
      <c r="G70" s="21"/>
      <c r="H70" s="7"/>
    </row>
    <row r="71" spans="1:8" x14ac:dyDescent="0.2">
      <c r="A71" s="32">
        <v>42078</v>
      </c>
      <c r="B71" s="26">
        <v>2433</v>
      </c>
      <c r="C71" s="26" t="s">
        <v>31</v>
      </c>
      <c r="D71" s="11" t="s">
        <v>40</v>
      </c>
      <c r="E71" s="9" t="s">
        <v>11</v>
      </c>
      <c r="F71" s="10">
        <v>0.3</v>
      </c>
      <c r="G71" s="21"/>
      <c r="H71" s="7"/>
    </row>
    <row r="72" spans="1:8" x14ac:dyDescent="0.2">
      <c r="A72" s="32">
        <v>42078</v>
      </c>
      <c r="B72" s="26">
        <v>2433</v>
      </c>
      <c r="C72" s="26" t="s">
        <v>31</v>
      </c>
      <c r="D72" s="11" t="s">
        <v>40</v>
      </c>
      <c r="E72" s="9" t="s">
        <v>10</v>
      </c>
      <c r="F72" s="10">
        <v>1</v>
      </c>
      <c r="G72" s="21"/>
      <c r="H72" s="7"/>
    </row>
    <row r="73" spans="1:8" x14ac:dyDescent="0.2">
      <c r="A73" s="32">
        <v>42078</v>
      </c>
      <c r="B73" s="26">
        <v>2433</v>
      </c>
      <c r="C73" s="26" t="s">
        <v>31</v>
      </c>
      <c r="D73" s="11" t="s">
        <v>40</v>
      </c>
      <c r="E73" s="9" t="s">
        <v>12</v>
      </c>
      <c r="F73" s="10">
        <v>0.9</v>
      </c>
      <c r="G73" s="21"/>
      <c r="H73" s="7"/>
    </row>
    <row r="74" spans="1:8" x14ac:dyDescent="0.2">
      <c r="A74" s="32">
        <v>42078</v>
      </c>
      <c r="B74" s="26">
        <v>2433</v>
      </c>
      <c r="C74" s="26" t="s">
        <v>31</v>
      </c>
      <c r="D74" s="11" t="s">
        <v>40</v>
      </c>
      <c r="E74" s="9" t="s">
        <v>13</v>
      </c>
      <c r="F74" s="10">
        <v>1.9</v>
      </c>
      <c r="G74" s="21"/>
      <c r="H74" s="7"/>
    </row>
    <row r="75" spans="1:8" x14ac:dyDescent="0.2">
      <c r="A75" s="32">
        <v>42078</v>
      </c>
      <c r="B75" s="26">
        <v>2433</v>
      </c>
      <c r="C75" s="26" t="s">
        <v>31</v>
      </c>
      <c r="D75" s="11" t="s">
        <v>41</v>
      </c>
      <c r="E75" s="9" t="s">
        <v>6</v>
      </c>
      <c r="F75" s="10">
        <v>0.5</v>
      </c>
      <c r="G75" s="21"/>
      <c r="H75" s="7"/>
    </row>
    <row r="76" spans="1:8" x14ac:dyDescent="0.2">
      <c r="A76" s="32">
        <v>42078</v>
      </c>
      <c r="B76" s="26">
        <v>2433</v>
      </c>
      <c r="C76" s="26" t="s">
        <v>31</v>
      </c>
      <c r="D76" s="11" t="s">
        <v>41</v>
      </c>
      <c r="E76" s="9" t="s">
        <v>11</v>
      </c>
      <c r="F76" s="57" t="s">
        <v>62</v>
      </c>
      <c r="G76" s="21"/>
      <c r="H76" s="7"/>
    </row>
    <row r="77" spans="1:8" x14ac:dyDescent="0.2">
      <c r="A77" s="32">
        <v>42078</v>
      </c>
      <c r="B77" s="26">
        <v>2433</v>
      </c>
      <c r="C77" s="26" t="s">
        <v>31</v>
      </c>
      <c r="D77" s="11" t="s">
        <v>41</v>
      </c>
      <c r="E77" s="9" t="s">
        <v>10</v>
      </c>
      <c r="F77" s="10">
        <v>0.6</v>
      </c>
      <c r="G77" s="21"/>
      <c r="H77" s="7"/>
    </row>
    <row r="78" spans="1:8" x14ac:dyDescent="0.2">
      <c r="A78" s="32">
        <v>42078</v>
      </c>
      <c r="B78" s="26">
        <v>2433</v>
      </c>
      <c r="C78" s="26" t="s">
        <v>31</v>
      </c>
      <c r="D78" s="11" t="s">
        <v>41</v>
      </c>
      <c r="E78" s="9" t="s">
        <v>12</v>
      </c>
      <c r="F78" s="10">
        <v>0.5</v>
      </c>
      <c r="G78" s="21"/>
      <c r="H78" s="7"/>
    </row>
    <row r="79" spans="1:8" x14ac:dyDescent="0.2">
      <c r="A79" s="32">
        <v>42078</v>
      </c>
      <c r="B79" s="26">
        <v>2433</v>
      </c>
      <c r="C79" s="26" t="s">
        <v>31</v>
      </c>
      <c r="D79" s="11" t="s">
        <v>41</v>
      </c>
      <c r="E79" s="9" t="s">
        <v>13</v>
      </c>
      <c r="F79" s="10">
        <v>1</v>
      </c>
      <c r="G79" s="21"/>
      <c r="H79" s="7"/>
    </row>
    <row r="80" spans="1:8" x14ac:dyDescent="0.2">
      <c r="A80" s="32">
        <v>42078</v>
      </c>
      <c r="B80" s="26">
        <v>2433</v>
      </c>
      <c r="C80" s="26" t="s">
        <v>31</v>
      </c>
      <c r="D80" s="11" t="s">
        <v>42</v>
      </c>
      <c r="E80" s="9" t="s">
        <v>6</v>
      </c>
      <c r="F80" s="10">
        <v>0.3</v>
      </c>
      <c r="G80" s="21"/>
      <c r="H80" s="7"/>
    </row>
    <row r="81" spans="1:8" x14ac:dyDescent="0.2">
      <c r="A81" s="32">
        <v>42078</v>
      </c>
      <c r="B81" s="26">
        <v>2433</v>
      </c>
      <c r="C81" s="26" t="s">
        <v>31</v>
      </c>
      <c r="D81" s="11" t="s">
        <v>42</v>
      </c>
      <c r="E81" s="9" t="s">
        <v>11</v>
      </c>
      <c r="F81" s="57" t="s">
        <v>62</v>
      </c>
      <c r="G81" s="21"/>
      <c r="H81" s="7"/>
    </row>
    <row r="82" spans="1:8" x14ac:dyDescent="0.2">
      <c r="A82" s="32">
        <v>42078</v>
      </c>
      <c r="B82" s="26">
        <v>2433</v>
      </c>
      <c r="C82" s="26" t="s">
        <v>31</v>
      </c>
      <c r="D82" s="11" t="s">
        <v>42</v>
      </c>
      <c r="E82" s="9" t="s">
        <v>10</v>
      </c>
      <c r="F82" s="10">
        <v>0.3</v>
      </c>
      <c r="G82" s="21"/>
      <c r="H82" s="7"/>
    </row>
    <row r="83" spans="1:8" x14ac:dyDescent="0.2">
      <c r="A83" s="32">
        <v>42078</v>
      </c>
      <c r="B83" s="26">
        <v>2433</v>
      </c>
      <c r="C83" s="26" t="s">
        <v>31</v>
      </c>
      <c r="D83" s="11" t="s">
        <v>42</v>
      </c>
      <c r="E83" s="9" t="s">
        <v>12</v>
      </c>
      <c r="F83" s="57" t="s">
        <v>62</v>
      </c>
      <c r="G83" s="21"/>
      <c r="H83" s="7"/>
    </row>
    <row r="84" spans="1:8" x14ac:dyDescent="0.2">
      <c r="A84" s="32">
        <v>42078</v>
      </c>
      <c r="B84" s="26">
        <v>2433</v>
      </c>
      <c r="C84" s="26" t="s">
        <v>31</v>
      </c>
      <c r="D84" s="11" t="s">
        <v>42</v>
      </c>
      <c r="E84" s="9" t="s">
        <v>13</v>
      </c>
      <c r="F84" s="10">
        <v>0.5</v>
      </c>
      <c r="G84" s="21"/>
      <c r="H84" s="7"/>
    </row>
    <row r="85" spans="1:8" x14ac:dyDescent="0.2">
      <c r="A85" s="32">
        <v>42078</v>
      </c>
      <c r="B85" s="26">
        <v>2433</v>
      </c>
      <c r="C85" s="26" t="s">
        <v>31</v>
      </c>
      <c r="D85" s="11" t="s">
        <v>43</v>
      </c>
      <c r="E85" s="9" t="s">
        <v>6</v>
      </c>
      <c r="F85" s="10">
        <v>0.4</v>
      </c>
      <c r="G85" s="21"/>
      <c r="H85" s="7"/>
    </row>
    <row r="86" spans="1:8" x14ac:dyDescent="0.2">
      <c r="A86" s="32">
        <v>42078</v>
      </c>
      <c r="B86" s="26">
        <v>2433</v>
      </c>
      <c r="C86" s="26" t="s">
        <v>31</v>
      </c>
      <c r="D86" s="11" t="s">
        <v>43</v>
      </c>
      <c r="E86" s="9" t="s">
        <v>11</v>
      </c>
      <c r="F86" s="57" t="s">
        <v>62</v>
      </c>
      <c r="G86" s="21"/>
      <c r="H86" s="7"/>
    </row>
    <row r="87" spans="1:8" x14ac:dyDescent="0.2">
      <c r="A87" s="32">
        <v>42078</v>
      </c>
      <c r="B87" s="26">
        <v>2433</v>
      </c>
      <c r="C87" s="26" t="s">
        <v>31</v>
      </c>
      <c r="D87" s="11" t="s">
        <v>43</v>
      </c>
      <c r="E87" s="9" t="s">
        <v>10</v>
      </c>
      <c r="F87" s="10">
        <v>0.5</v>
      </c>
      <c r="G87" s="21"/>
      <c r="H87" s="7"/>
    </row>
    <row r="88" spans="1:8" x14ac:dyDescent="0.2">
      <c r="A88" s="32">
        <v>42078</v>
      </c>
      <c r="B88" s="26">
        <v>2433</v>
      </c>
      <c r="C88" s="26" t="s">
        <v>31</v>
      </c>
      <c r="D88" s="11" t="s">
        <v>43</v>
      </c>
      <c r="E88" s="9" t="s">
        <v>12</v>
      </c>
      <c r="F88" s="10">
        <v>0.2</v>
      </c>
      <c r="G88" s="21"/>
      <c r="H88" s="7"/>
    </row>
    <row r="89" spans="1:8" x14ac:dyDescent="0.2">
      <c r="A89" s="32">
        <v>42078</v>
      </c>
      <c r="B89" s="26">
        <v>2433</v>
      </c>
      <c r="C89" s="26" t="s">
        <v>31</v>
      </c>
      <c r="D89" s="11" t="s">
        <v>43</v>
      </c>
      <c r="E89" s="9" t="s">
        <v>13</v>
      </c>
      <c r="F89" s="10">
        <v>0.8</v>
      </c>
      <c r="G89" s="21"/>
      <c r="H89" s="7"/>
    </row>
    <row r="90" spans="1:8" x14ac:dyDescent="0.2">
      <c r="A90" s="32">
        <v>42078</v>
      </c>
      <c r="B90" s="26">
        <v>2433</v>
      </c>
      <c r="C90" s="26" t="s">
        <v>31</v>
      </c>
      <c r="D90" s="11" t="s">
        <v>44</v>
      </c>
      <c r="E90" s="9" t="s">
        <v>14</v>
      </c>
      <c r="F90" s="10">
        <v>246</v>
      </c>
      <c r="G90" s="21"/>
      <c r="H90" s="7"/>
    </row>
    <row r="91" spans="1:8" x14ac:dyDescent="0.2">
      <c r="A91" s="32">
        <v>42078</v>
      </c>
      <c r="B91" s="26">
        <v>2433</v>
      </c>
      <c r="C91" s="26" t="s">
        <v>31</v>
      </c>
      <c r="D91" s="11" t="s">
        <v>44</v>
      </c>
      <c r="E91" s="9" t="s">
        <v>8</v>
      </c>
      <c r="F91" s="10">
        <v>8.4</v>
      </c>
      <c r="G91" s="21"/>
      <c r="H91" s="7"/>
    </row>
    <row r="92" spans="1:8" x14ac:dyDescent="0.2">
      <c r="A92" s="32">
        <v>42078</v>
      </c>
      <c r="B92" s="26">
        <v>2433</v>
      </c>
      <c r="C92" s="26" t="s">
        <v>31</v>
      </c>
      <c r="D92" s="11" t="s">
        <v>44</v>
      </c>
      <c r="E92" s="9" t="s">
        <v>7</v>
      </c>
      <c r="F92" s="10">
        <v>2</v>
      </c>
      <c r="G92" s="21"/>
      <c r="H92" s="7"/>
    </row>
    <row r="93" spans="1:8" x14ac:dyDescent="0.2">
      <c r="A93" s="32">
        <v>42078</v>
      </c>
      <c r="B93" s="26">
        <v>2433</v>
      </c>
      <c r="C93" s="26" t="s">
        <v>31</v>
      </c>
      <c r="D93" s="11" t="s">
        <v>45</v>
      </c>
      <c r="E93" s="9" t="s">
        <v>14</v>
      </c>
      <c r="F93" s="10">
        <v>92</v>
      </c>
      <c r="G93" s="21"/>
      <c r="H93" s="7"/>
    </row>
    <row r="94" spans="1:8" x14ac:dyDescent="0.2">
      <c r="A94" s="32">
        <v>42078</v>
      </c>
      <c r="B94" s="26">
        <v>2433</v>
      </c>
      <c r="C94" s="26" t="s">
        <v>31</v>
      </c>
      <c r="D94" s="11" t="s">
        <v>45</v>
      </c>
      <c r="E94" s="9" t="s">
        <v>8</v>
      </c>
      <c r="F94" s="10">
        <v>8.1999999999999993</v>
      </c>
      <c r="G94" s="21"/>
      <c r="H94" s="7"/>
    </row>
    <row r="95" spans="1:8" x14ac:dyDescent="0.2">
      <c r="A95" s="32">
        <v>42078</v>
      </c>
      <c r="B95" s="26">
        <v>2433</v>
      </c>
      <c r="C95" s="26" t="s">
        <v>31</v>
      </c>
      <c r="D95" s="11" t="s">
        <v>45</v>
      </c>
      <c r="E95" s="9" t="s">
        <v>7</v>
      </c>
      <c r="F95" s="10">
        <v>22</v>
      </c>
      <c r="G95" s="21"/>
      <c r="H95" s="7"/>
    </row>
    <row r="96" spans="1:8" x14ac:dyDescent="0.2">
      <c r="A96" s="32">
        <v>42109</v>
      </c>
      <c r="B96" s="26">
        <v>2433</v>
      </c>
      <c r="C96" s="26" t="s">
        <v>31</v>
      </c>
      <c r="D96" s="11" t="s">
        <v>39</v>
      </c>
      <c r="E96" s="9" t="s">
        <v>6</v>
      </c>
      <c r="F96" s="10">
        <v>1.8</v>
      </c>
      <c r="G96" s="21"/>
      <c r="H96" s="7"/>
    </row>
    <row r="97" spans="1:8" x14ac:dyDescent="0.2">
      <c r="A97" s="32">
        <v>42109</v>
      </c>
      <c r="B97" s="26">
        <v>2433</v>
      </c>
      <c r="C97" s="26" t="s">
        <v>31</v>
      </c>
      <c r="D97" s="11" t="s">
        <v>39</v>
      </c>
      <c r="E97" s="9" t="s">
        <v>11</v>
      </c>
      <c r="F97" s="10">
        <v>0.3</v>
      </c>
      <c r="G97" s="21"/>
      <c r="H97" s="7"/>
    </row>
    <row r="98" spans="1:8" x14ac:dyDescent="0.2">
      <c r="A98" s="32">
        <v>42109</v>
      </c>
      <c r="B98" s="26">
        <v>2433</v>
      </c>
      <c r="C98" s="26" t="s">
        <v>31</v>
      </c>
      <c r="D98" s="11" t="s">
        <v>39</v>
      </c>
      <c r="E98" s="9" t="s">
        <v>10</v>
      </c>
      <c r="F98" s="10">
        <v>2.1</v>
      </c>
      <c r="G98" s="21"/>
      <c r="H98" s="7"/>
    </row>
    <row r="99" spans="1:8" x14ac:dyDescent="0.2">
      <c r="A99" s="32">
        <v>42109</v>
      </c>
      <c r="B99" s="26">
        <v>2433</v>
      </c>
      <c r="C99" s="26" t="s">
        <v>31</v>
      </c>
      <c r="D99" s="11" t="s">
        <v>39</v>
      </c>
      <c r="E99" s="9" t="s">
        <v>12</v>
      </c>
      <c r="F99" s="10">
        <v>0.8</v>
      </c>
      <c r="G99" s="21"/>
      <c r="H99" s="7"/>
    </row>
    <row r="100" spans="1:8" x14ac:dyDescent="0.2">
      <c r="A100" s="32">
        <v>42109</v>
      </c>
      <c r="B100" s="26">
        <v>2433</v>
      </c>
      <c r="C100" s="26" t="s">
        <v>31</v>
      </c>
      <c r="D100" s="11" t="s">
        <v>39</v>
      </c>
      <c r="E100" s="9" t="s">
        <v>13</v>
      </c>
      <c r="F100" s="10">
        <v>2.9</v>
      </c>
      <c r="G100" s="21"/>
      <c r="H100" s="7"/>
    </row>
    <row r="101" spans="1:8" x14ac:dyDescent="0.2">
      <c r="A101" s="32">
        <v>42109</v>
      </c>
      <c r="B101" s="26">
        <v>2433</v>
      </c>
      <c r="C101" s="26" t="s">
        <v>31</v>
      </c>
      <c r="D101" s="11" t="s">
        <v>40</v>
      </c>
      <c r="E101" s="9" t="s">
        <v>6</v>
      </c>
      <c r="F101" s="10">
        <v>1.1000000000000001</v>
      </c>
      <c r="G101" s="21"/>
      <c r="H101" s="7"/>
    </row>
    <row r="102" spans="1:8" x14ac:dyDescent="0.2">
      <c r="A102" s="32">
        <v>42109</v>
      </c>
      <c r="B102" s="26">
        <v>2433</v>
      </c>
      <c r="C102" s="26" t="s">
        <v>31</v>
      </c>
      <c r="D102" s="11" t="s">
        <v>40</v>
      </c>
      <c r="E102" s="9" t="s">
        <v>11</v>
      </c>
      <c r="F102" s="10" t="s">
        <v>62</v>
      </c>
      <c r="G102" s="21"/>
      <c r="H102" s="7"/>
    </row>
    <row r="103" spans="1:8" x14ac:dyDescent="0.2">
      <c r="A103" s="32">
        <v>42109</v>
      </c>
      <c r="B103" s="26">
        <v>2433</v>
      </c>
      <c r="C103" s="26" t="s">
        <v>31</v>
      </c>
      <c r="D103" s="11" t="s">
        <v>40</v>
      </c>
      <c r="E103" s="9" t="s">
        <v>10</v>
      </c>
      <c r="F103" s="10">
        <v>1.2</v>
      </c>
      <c r="G103" s="21"/>
      <c r="H103" s="7"/>
    </row>
    <row r="104" spans="1:8" x14ac:dyDescent="0.2">
      <c r="A104" s="32">
        <v>42109</v>
      </c>
      <c r="B104" s="26">
        <v>2433</v>
      </c>
      <c r="C104" s="26" t="s">
        <v>31</v>
      </c>
      <c r="D104" s="11" t="s">
        <v>40</v>
      </c>
      <c r="E104" s="9" t="s">
        <v>12</v>
      </c>
      <c r="F104" s="10">
        <v>0.9</v>
      </c>
      <c r="G104" s="21"/>
      <c r="H104" s="7"/>
    </row>
    <row r="105" spans="1:8" x14ac:dyDescent="0.2">
      <c r="A105" s="32">
        <v>42109</v>
      </c>
      <c r="B105" s="26">
        <v>2433</v>
      </c>
      <c r="C105" s="26" t="s">
        <v>31</v>
      </c>
      <c r="D105" s="11" t="s">
        <v>40</v>
      </c>
      <c r="E105" s="9" t="s">
        <v>13</v>
      </c>
      <c r="F105" s="10">
        <v>2.1</v>
      </c>
      <c r="G105" s="21"/>
      <c r="H105" s="7"/>
    </row>
    <row r="106" spans="1:8" x14ac:dyDescent="0.2">
      <c r="A106" s="32">
        <v>42109</v>
      </c>
      <c r="B106" s="26">
        <v>2433</v>
      </c>
      <c r="C106" s="26" t="s">
        <v>31</v>
      </c>
      <c r="D106" s="11" t="s">
        <v>41</v>
      </c>
      <c r="E106" s="9" t="s">
        <v>6</v>
      </c>
      <c r="F106" s="10">
        <v>2.2000000000000002</v>
      </c>
      <c r="G106" s="21"/>
      <c r="H106" s="7"/>
    </row>
    <row r="107" spans="1:8" x14ac:dyDescent="0.2">
      <c r="A107" s="32">
        <v>42109</v>
      </c>
      <c r="B107" s="26">
        <v>2433</v>
      </c>
      <c r="C107" s="26" t="s">
        <v>31</v>
      </c>
      <c r="D107" s="11" t="s">
        <v>41</v>
      </c>
      <c r="E107" s="9" t="s">
        <v>11</v>
      </c>
      <c r="F107" s="10">
        <v>0.6</v>
      </c>
      <c r="G107" s="21"/>
      <c r="H107" s="7"/>
    </row>
    <row r="108" spans="1:8" x14ac:dyDescent="0.2">
      <c r="A108" s="32">
        <v>42109</v>
      </c>
      <c r="B108" s="26">
        <v>2433</v>
      </c>
      <c r="C108" s="26" t="s">
        <v>31</v>
      </c>
      <c r="D108" s="11" t="s">
        <v>41</v>
      </c>
      <c r="E108" s="9" t="s">
        <v>10</v>
      </c>
      <c r="F108" s="10">
        <v>2.9</v>
      </c>
      <c r="G108" s="21"/>
      <c r="H108" s="7"/>
    </row>
    <row r="109" spans="1:8" x14ac:dyDescent="0.2">
      <c r="A109" s="32">
        <v>42109</v>
      </c>
      <c r="B109" s="26">
        <v>2433</v>
      </c>
      <c r="C109" s="26" t="s">
        <v>31</v>
      </c>
      <c r="D109" s="11" t="s">
        <v>41</v>
      </c>
      <c r="E109" s="9" t="s">
        <v>12</v>
      </c>
      <c r="F109" s="10">
        <v>1.9</v>
      </c>
      <c r="G109" s="21"/>
      <c r="H109" s="7"/>
    </row>
    <row r="110" spans="1:8" x14ac:dyDescent="0.2">
      <c r="A110" s="32">
        <v>42109</v>
      </c>
      <c r="B110" s="26">
        <v>2433</v>
      </c>
      <c r="C110" s="26" t="s">
        <v>31</v>
      </c>
      <c r="D110" s="11" t="s">
        <v>41</v>
      </c>
      <c r="E110" s="9" t="s">
        <v>13</v>
      </c>
      <c r="F110" s="10">
        <v>4.8</v>
      </c>
      <c r="G110" s="21"/>
      <c r="H110" s="7"/>
    </row>
    <row r="111" spans="1:8" x14ac:dyDescent="0.2">
      <c r="A111" s="32">
        <v>42109</v>
      </c>
      <c r="B111" s="26">
        <v>2433</v>
      </c>
      <c r="C111" s="26" t="s">
        <v>31</v>
      </c>
      <c r="D111" s="11" t="s">
        <v>42</v>
      </c>
      <c r="E111" s="9" t="s">
        <v>6</v>
      </c>
      <c r="F111" s="10">
        <v>1</v>
      </c>
      <c r="G111" s="21"/>
      <c r="H111" s="7"/>
    </row>
    <row r="112" spans="1:8" x14ac:dyDescent="0.2">
      <c r="A112" s="32">
        <v>42109</v>
      </c>
      <c r="B112" s="26">
        <v>2433</v>
      </c>
      <c r="C112" s="26" t="s">
        <v>31</v>
      </c>
      <c r="D112" s="11" t="s">
        <v>42</v>
      </c>
      <c r="E112" s="9" t="s">
        <v>11</v>
      </c>
      <c r="F112" s="10">
        <v>0.2</v>
      </c>
      <c r="G112" s="21"/>
      <c r="H112" s="7"/>
    </row>
    <row r="113" spans="1:8" x14ac:dyDescent="0.2">
      <c r="A113" s="32">
        <v>42109</v>
      </c>
      <c r="B113" s="26">
        <v>2433</v>
      </c>
      <c r="C113" s="26" t="s">
        <v>31</v>
      </c>
      <c r="D113" s="11" t="s">
        <v>42</v>
      </c>
      <c r="E113" s="9" t="s">
        <v>10</v>
      </c>
      <c r="F113" s="10">
        <v>1.2</v>
      </c>
      <c r="G113" s="21"/>
      <c r="H113" s="7"/>
    </row>
    <row r="114" spans="1:8" x14ac:dyDescent="0.2">
      <c r="A114" s="32">
        <v>42109</v>
      </c>
      <c r="B114" s="26">
        <v>2433</v>
      </c>
      <c r="C114" s="26" t="s">
        <v>31</v>
      </c>
      <c r="D114" s="11" t="s">
        <v>42</v>
      </c>
      <c r="E114" s="9" t="s">
        <v>12</v>
      </c>
      <c r="F114" s="10">
        <v>0.8</v>
      </c>
      <c r="G114" s="21"/>
      <c r="H114" s="7"/>
    </row>
    <row r="115" spans="1:8" x14ac:dyDescent="0.2">
      <c r="A115" s="32">
        <v>42109</v>
      </c>
      <c r="B115" s="26">
        <v>2433</v>
      </c>
      <c r="C115" s="26" t="s">
        <v>31</v>
      </c>
      <c r="D115" s="11" t="s">
        <v>42</v>
      </c>
      <c r="E115" s="9" t="s">
        <v>13</v>
      </c>
      <c r="F115" s="10">
        <v>2</v>
      </c>
      <c r="G115" s="21"/>
      <c r="H115" s="7"/>
    </row>
    <row r="116" spans="1:8" x14ac:dyDescent="0.2">
      <c r="A116" s="32">
        <v>42109</v>
      </c>
      <c r="B116" s="26">
        <v>2433</v>
      </c>
      <c r="C116" s="26" t="s">
        <v>31</v>
      </c>
      <c r="D116" s="11" t="s">
        <v>43</v>
      </c>
      <c r="E116" s="9" t="s">
        <v>6</v>
      </c>
      <c r="F116" s="10">
        <v>0.8</v>
      </c>
      <c r="G116" s="21"/>
      <c r="H116" s="7"/>
    </row>
    <row r="117" spans="1:8" x14ac:dyDescent="0.2">
      <c r="A117" s="32">
        <v>42109</v>
      </c>
      <c r="B117" s="26">
        <v>2433</v>
      </c>
      <c r="C117" s="26" t="s">
        <v>31</v>
      </c>
      <c r="D117" s="11" t="s">
        <v>43</v>
      </c>
      <c r="E117" s="9" t="s">
        <v>11</v>
      </c>
      <c r="F117" s="10">
        <v>0.2</v>
      </c>
      <c r="G117" s="21"/>
      <c r="H117" s="7"/>
    </row>
    <row r="118" spans="1:8" x14ac:dyDescent="0.2">
      <c r="A118" s="32">
        <v>42109</v>
      </c>
      <c r="B118" s="26">
        <v>2433</v>
      </c>
      <c r="C118" s="26" t="s">
        <v>31</v>
      </c>
      <c r="D118" s="11" t="s">
        <v>43</v>
      </c>
      <c r="E118" s="9" t="s">
        <v>10</v>
      </c>
      <c r="F118" s="10">
        <v>1</v>
      </c>
      <c r="G118" s="21"/>
      <c r="H118" s="7"/>
    </row>
    <row r="119" spans="1:8" x14ac:dyDescent="0.2">
      <c r="A119" s="32">
        <v>42109</v>
      </c>
      <c r="B119" s="26">
        <v>2433</v>
      </c>
      <c r="C119" s="26" t="s">
        <v>31</v>
      </c>
      <c r="D119" s="11" t="s">
        <v>43</v>
      </c>
      <c r="E119" s="9" t="s">
        <v>12</v>
      </c>
      <c r="F119" s="10">
        <v>0.7</v>
      </c>
      <c r="G119" s="21"/>
      <c r="H119" s="7"/>
    </row>
    <row r="120" spans="1:8" x14ac:dyDescent="0.2">
      <c r="A120" s="32">
        <v>42109</v>
      </c>
      <c r="B120" s="26">
        <v>2433</v>
      </c>
      <c r="C120" s="26" t="s">
        <v>31</v>
      </c>
      <c r="D120" s="11" t="s">
        <v>43</v>
      </c>
      <c r="E120" s="9" t="s">
        <v>13</v>
      </c>
      <c r="F120" s="10">
        <v>1.7</v>
      </c>
      <c r="G120" s="21"/>
      <c r="H120" s="7"/>
    </row>
    <row r="121" spans="1:8" x14ac:dyDescent="0.2">
      <c r="A121" s="32">
        <v>42109</v>
      </c>
      <c r="B121" s="26">
        <v>2433</v>
      </c>
      <c r="C121" s="26" t="s">
        <v>31</v>
      </c>
      <c r="D121" s="11" t="s">
        <v>44</v>
      </c>
      <c r="E121" s="9" t="s">
        <v>14</v>
      </c>
      <c r="F121" s="10">
        <v>252</v>
      </c>
      <c r="G121" s="21"/>
      <c r="H121" s="7"/>
    </row>
    <row r="122" spans="1:8" x14ac:dyDescent="0.2">
      <c r="A122" s="32">
        <v>42109</v>
      </c>
      <c r="B122" s="26">
        <v>2433</v>
      </c>
      <c r="C122" s="26" t="s">
        <v>31</v>
      </c>
      <c r="D122" s="11" t="s">
        <v>44</v>
      </c>
      <c r="E122" s="9" t="s">
        <v>8</v>
      </c>
      <c r="F122" s="10">
        <v>7.5</v>
      </c>
      <c r="G122" s="21"/>
      <c r="H122" s="7"/>
    </row>
    <row r="123" spans="1:8" x14ac:dyDescent="0.2">
      <c r="A123" s="32">
        <v>42109</v>
      </c>
      <c r="B123" s="26">
        <v>2433</v>
      </c>
      <c r="C123" s="26" t="s">
        <v>31</v>
      </c>
      <c r="D123" s="11" t="s">
        <v>44</v>
      </c>
      <c r="E123" s="9" t="s">
        <v>7</v>
      </c>
      <c r="F123" s="10">
        <v>5</v>
      </c>
      <c r="G123" s="21"/>
      <c r="H123" s="7"/>
    </row>
    <row r="124" spans="1:8" x14ac:dyDescent="0.2">
      <c r="A124" s="32">
        <v>42109</v>
      </c>
      <c r="B124" s="26">
        <v>2433</v>
      </c>
      <c r="C124" s="26" t="s">
        <v>31</v>
      </c>
      <c r="D124" s="11" t="s">
        <v>45</v>
      </c>
      <c r="E124" s="9" t="s">
        <v>14</v>
      </c>
      <c r="F124" s="10">
        <v>88</v>
      </c>
      <c r="G124" s="21"/>
      <c r="H124" s="7"/>
    </row>
    <row r="125" spans="1:8" x14ac:dyDescent="0.2">
      <c r="A125" s="32">
        <v>42109</v>
      </c>
      <c r="B125" s="26">
        <v>2433</v>
      </c>
      <c r="C125" s="26" t="s">
        <v>31</v>
      </c>
      <c r="D125" s="11" t="s">
        <v>45</v>
      </c>
      <c r="E125" s="9" t="s">
        <v>8</v>
      </c>
      <c r="F125" s="10">
        <v>7.6</v>
      </c>
      <c r="G125" s="21"/>
      <c r="H125" s="7"/>
    </row>
    <row r="126" spans="1:8" x14ac:dyDescent="0.2">
      <c r="A126" s="32">
        <v>42109</v>
      </c>
      <c r="B126" s="26">
        <v>2433</v>
      </c>
      <c r="C126" s="26" t="s">
        <v>31</v>
      </c>
      <c r="D126" s="11" t="s">
        <v>45</v>
      </c>
      <c r="E126" s="9" t="s">
        <v>7</v>
      </c>
      <c r="F126" s="10">
        <v>11</v>
      </c>
      <c r="G126" s="21"/>
      <c r="H126" s="7"/>
    </row>
    <row r="127" spans="1:8" x14ac:dyDescent="0.2">
      <c r="A127" s="32">
        <v>42139</v>
      </c>
      <c r="B127" s="26">
        <v>2433</v>
      </c>
      <c r="C127" s="26" t="s">
        <v>31</v>
      </c>
      <c r="D127" s="11" t="s">
        <v>39</v>
      </c>
      <c r="E127" s="9" t="s">
        <v>6</v>
      </c>
      <c r="F127" s="10">
        <v>1</v>
      </c>
      <c r="G127" s="21"/>
      <c r="H127" s="7"/>
    </row>
    <row r="128" spans="1:8" x14ac:dyDescent="0.2">
      <c r="A128" s="32">
        <v>42139</v>
      </c>
      <c r="B128" s="26">
        <v>2433</v>
      </c>
      <c r="C128" s="26" t="s">
        <v>31</v>
      </c>
      <c r="D128" s="11" t="s">
        <v>39</v>
      </c>
      <c r="E128" s="9" t="s">
        <v>11</v>
      </c>
      <c r="F128" s="10" t="s">
        <v>62</v>
      </c>
      <c r="G128" s="21"/>
      <c r="H128" s="7"/>
    </row>
    <row r="129" spans="1:8" x14ac:dyDescent="0.2">
      <c r="A129" s="32">
        <v>42139</v>
      </c>
      <c r="B129" s="26">
        <v>2433</v>
      </c>
      <c r="C129" s="26" t="s">
        <v>31</v>
      </c>
      <c r="D129" s="11" t="s">
        <v>39</v>
      </c>
      <c r="E129" s="9" t="s">
        <v>10</v>
      </c>
      <c r="F129" s="10">
        <v>1.2</v>
      </c>
      <c r="G129" s="21"/>
      <c r="H129" s="7"/>
    </row>
    <row r="130" spans="1:8" x14ac:dyDescent="0.2">
      <c r="A130" s="32">
        <v>42139</v>
      </c>
      <c r="B130" s="26">
        <v>2433</v>
      </c>
      <c r="C130" s="26" t="s">
        <v>31</v>
      </c>
      <c r="D130" s="11" t="s">
        <v>39</v>
      </c>
      <c r="E130" s="9" t="s">
        <v>12</v>
      </c>
      <c r="F130" s="10">
        <v>0.5</v>
      </c>
      <c r="G130" s="21"/>
      <c r="H130" s="7"/>
    </row>
    <row r="131" spans="1:8" x14ac:dyDescent="0.2">
      <c r="A131" s="32">
        <v>42139</v>
      </c>
      <c r="B131" s="26">
        <v>2433</v>
      </c>
      <c r="C131" s="26" t="s">
        <v>31</v>
      </c>
      <c r="D131" s="11" t="s">
        <v>39</v>
      </c>
      <c r="E131" s="9" t="s">
        <v>13</v>
      </c>
      <c r="F131" s="10">
        <v>1.6</v>
      </c>
      <c r="G131" s="21"/>
      <c r="H131" s="7"/>
    </row>
    <row r="132" spans="1:8" x14ac:dyDescent="0.2">
      <c r="A132" s="32">
        <v>42139</v>
      </c>
      <c r="B132" s="26">
        <v>2433</v>
      </c>
      <c r="C132" s="26" t="s">
        <v>31</v>
      </c>
      <c r="D132" s="11" t="s">
        <v>40</v>
      </c>
      <c r="E132" s="9" t="s">
        <v>6</v>
      </c>
      <c r="F132" s="10">
        <v>0.3</v>
      </c>
      <c r="G132" s="21"/>
      <c r="H132" s="7"/>
    </row>
    <row r="133" spans="1:8" x14ac:dyDescent="0.2">
      <c r="A133" s="32">
        <v>42139</v>
      </c>
      <c r="B133" s="26">
        <v>2433</v>
      </c>
      <c r="C133" s="26" t="s">
        <v>31</v>
      </c>
      <c r="D133" s="11" t="s">
        <v>40</v>
      </c>
      <c r="E133" s="9" t="s">
        <v>11</v>
      </c>
      <c r="F133" s="10" t="s">
        <v>62</v>
      </c>
      <c r="G133" s="21"/>
      <c r="H133" s="7"/>
    </row>
    <row r="134" spans="1:8" x14ac:dyDescent="0.2">
      <c r="A134" s="32">
        <v>42139</v>
      </c>
      <c r="B134" s="26">
        <v>2433</v>
      </c>
      <c r="C134" s="26" t="s">
        <v>31</v>
      </c>
      <c r="D134" s="11" t="s">
        <v>40</v>
      </c>
      <c r="E134" s="9" t="s">
        <v>10</v>
      </c>
      <c r="F134" s="10">
        <v>0.3</v>
      </c>
      <c r="G134" s="21"/>
      <c r="H134" s="7"/>
    </row>
    <row r="135" spans="1:8" x14ac:dyDescent="0.2">
      <c r="A135" s="32">
        <v>42139</v>
      </c>
      <c r="B135" s="26">
        <v>2433</v>
      </c>
      <c r="C135" s="26" t="s">
        <v>31</v>
      </c>
      <c r="D135" s="11" t="s">
        <v>40</v>
      </c>
      <c r="E135" s="9" t="s">
        <v>12</v>
      </c>
      <c r="F135" s="10">
        <v>0.5</v>
      </c>
      <c r="G135" s="21"/>
      <c r="H135" s="7"/>
    </row>
    <row r="136" spans="1:8" x14ac:dyDescent="0.2">
      <c r="A136" s="32">
        <v>42139</v>
      </c>
      <c r="B136" s="26">
        <v>2433</v>
      </c>
      <c r="C136" s="26" t="s">
        <v>31</v>
      </c>
      <c r="D136" s="11" t="s">
        <v>40</v>
      </c>
      <c r="E136" s="9" t="s">
        <v>13</v>
      </c>
      <c r="F136" s="10">
        <v>0.8</v>
      </c>
      <c r="G136" s="21"/>
      <c r="H136" s="7"/>
    </row>
    <row r="137" spans="1:8" x14ac:dyDescent="0.2">
      <c r="A137" s="32">
        <v>42139</v>
      </c>
      <c r="B137" s="26">
        <v>2433</v>
      </c>
      <c r="C137" s="26" t="s">
        <v>31</v>
      </c>
      <c r="D137" s="11" t="s">
        <v>41</v>
      </c>
      <c r="E137" s="9" t="s">
        <v>6</v>
      </c>
      <c r="F137" s="10">
        <v>1.8</v>
      </c>
      <c r="G137" s="21"/>
      <c r="H137" s="7"/>
    </row>
    <row r="138" spans="1:8" x14ac:dyDescent="0.2">
      <c r="A138" s="32">
        <v>42139</v>
      </c>
      <c r="B138" s="26">
        <v>2433</v>
      </c>
      <c r="C138" s="26" t="s">
        <v>31</v>
      </c>
      <c r="D138" s="11" t="s">
        <v>41</v>
      </c>
      <c r="E138" s="9" t="s">
        <v>11</v>
      </c>
      <c r="F138" s="10" t="s">
        <v>62</v>
      </c>
      <c r="G138" s="21"/>
      <c r="H138" s="7"/>
    </row>
    <row r="139" spans="1:8" x14ac:dyDescent="0.2">
      <c r="A139" s="32">
        <v>42139</v>
      </c>
      <c r="B139" s="26">
        <v>2433</v>
      </c>
      <c r="C139" s="26" t="s">
        <v>31</v>
      </c>
      <c r="D139" s="11" t="s">
        <v>41</v>
      </c>
      <c r="E139" s="9" t="s">
        <v>10</v>
      </c>
      <c r="F139" s="10">
        <v>1.9</v>
      </c>
      <c r="G139" s="21"/>
      <c r="H139" s="7"/>
    </row>
    <row r="140" spans="1:8" x14ac:dyDescent="0.2">
      <c r="A140" s="32">
        <v>42139</v>
      </c>
      <c r="B140" s="26">
        <v>2433</v>
      </c>
      <c r="C140" s="26" t="s">
        <v>31</v>
      </c>
      <c r="D140" s="11" t="s">
        <v>41</v>
      </c>
      <c r="E140" s="9" t="s">
        <v>12</v>
      </c>
      <c r="F140" s="10">
        <v>0.6</v>
      </c>
      <c r="G140" s="21"/>
      <c r="H140" s="7"/>
    </row>
    <row r="141" spans="1:8" x14ac:dyDescent="0.2">
      <c r="A141" s="32">
        <v>42139</v>
      </c>
      <c r="B141" s="26">
        <v>2433</v>
      </c>
      <c r="C141" s="26" t="s">
        <v>31</v>
      </c>
      <c r="D141" s="11" t="s">
        <v>41</v>
      </c>
      <c r="E141" s="9" t="s">
        <v>13</v>
      </c>
      <c r="F141" s="10">
        <v>2.5</v>
      </c>
      <c r="G141" s="21"/>
      <c r="H141" s="7"/>
    </row>
    <row r="142" spans="1:8" x14ac:dyDescent="0.2">
      <c r="A142" s="32">
        <v>42139</v>
      </c>
      <c r="B142" s="26">
        <v>2433</v>
      </c>
      <c r="C142" s="26" t="s">
        <v>31</v>
      </c>
      <c r="D142" s="11" t="s">
        <v>42</v>
      </c>
      <c r="E142" s="9" t="s">
        <v>6</v>
      </c>
      <c r="F142" s="10">
        <v>0.8</v>
      </c>
      <c r="G142" s="21"/>
      <c r="H142" s="7"/>
    </row>
    <row r="143" spans="1:8" x14ac:dyDescent="0.2">
      <c r="A143" s="32">
        <v>42139</v>
      </c>
      <c r="B143" s="26">
        <v>2433</v>
      </c>
      <c r="C143" s="26" t="s">
        <v>31</v>
      </c>
      <c r="D143" s="11" t="s">
        <v>42</v>
      </c>
      <c r="E143" s="9" t="s">
        <v>11</v>
      </c>
      <c r="F143" s="10" t="s">
        <v>62</v>
      </c>
      <c r="G143" s="21"/>
      <c r="H143" s="7"/>
    </row>
    <row r="144" spans="1:8" x14ac:dyDescent="0.2">
      <c r="A144" s="32">
        <v>42139</v>
      </c>
      <c r="B144" s="26">
        <v>2433</v>
      </c>
      <c r="C144" s="26" t="s">
        <v>31</v>
      </c>
      <c r="D144" s="11" t="s">
        <v>42</v>
      </c>
      <c r="E144" s="9" t="s">
        <v>10</v>
      </c>
      <c r="F144" s="10">
        <v>0.8</v>
      </c>
      <c r="G144" s="21"/>
      <c r="H144" s="7"/>
    </row>
    <row r="145" spans="1:8" x14ac:dyDescent="0.2">
      <c r="A145" s="32">
        <v>42139</v>
      </c>
      <c r="B145" s="26">
        <v>2433</v>
      </c>
      <c r="C145" s="26" t="s">
        <v>31</v>
      </c>
      <c r="D145" s="11" t="s">
        <v>42</v>
      </c>
      <c r="E145" s="9" t="s">
        <v>12</v>
      </c>
      <c r="F145" s="10">
        <v>1.6</v>
      </c>
      <c r="G145" s="21"/>
      <c r="H145" s="7"/>
    </row>
    <row r="146" spans="1:8" x14ac:dyDescent="0.2">
      <c r="A146" s="32">
        <v>42139</v>
      </c>
      <c r="B146" s="26">
        <v>2433</v>
      </c>
      <c r="C146" s="26" t="s">
        <v>31</v>
      </c>
      <c r="D146" s="11" t="s">
        <v>42</v>
      </c>
      <c r="E146" s="9" t="s">
        <v>13</v>
      </c>
      <c r="F146" s="10">
        <v>2.4</v>
      </c>
      <c r="G146" s="21"/>
      <c r="H146" s="7"/>
    </row>
    <row r="147" spans="1:8" x14ac:dyDescent="0.2">
      <c r="A147" s="32">
        <v>42139</v>
      </c>
      <c r="B147" s="26">
        <v>2433</v>
      </c>
      <c r="C147" s="26" t="s">
        <v>31</v>
      </c>
      <c r="D147" s="11" t="s">
        <v>43</v>
      </c>
      <c r="E147" s="9" t="s">
        <v>6</v>
      </c>
      <c r="F147" s="10">
        <v>0.4</v>
      </c>
      <c r="G147" s="21"/>
      <c r="H147" s="7"/>
    </row>
    <row r="148" spans="1:8" x14ac:dyDescent="0.2">
      <c r="A148" s="32">
        <v>42139</v>
      </c>
      <c r="B148" s="26">
        <v>2433</v>
      </c>
      <c r="C148" s="26" t="s">
        <v>31</v>
      </c>
      <c r="D148" s="11" t="s">
        <v>43</v>
      </c>
      <c r="E148" s="9" t="s">
        <v>11</v>
      </c>
      <c r="F148" s="10" t="s">
        <v>62</v>
      </c>
      <c r="G148" s="21"/>
      <c r="H148" s="7"/>
    </row>
    <row r="149" spans="1:8" x14ac:dyDescent="0.2">
      <c r="A149" s="32">
        <v>42139</v>
      </c>
      <c r="B149" s="26">
        <v>2433</v>
      </c>
      <c r="C149" s="26" t="s">
        <v>31</v>
      </c>
      <c r="D149" s="11" t="s">
        <v>43</v>
      </c>
      <c r="E149" s="9" t="s">
        <v>10</v>
      </c>
      <c r="F149" s="10">
        <v>0.4</v>
      </c>
      <c r="G149" s="21"/>
      <c r="H149" s="7"/>
    </row>
    <row r="150" spans="1:8" x14ac:dyDescent="0.2">
      <c r="A150" s="32">
        <v>42139</v>
      </c>
      <c r="B150" s="26">
        <v>2433</v>
      </c>
      <c r="C150" s="26" t="s">
        <v>31</v>
      </c>
      <c r="D150" s="11" t="s">
        <v>43</v>
      </c>
      <c r="E150" s="9" t="s">
        <v>12</v>
      </c>
      <c r="F150" s="10">
        <v>0.4</v>
      </c>
      <c r="G150" s="21"/>
      <c r="H150" s="7"/>
    </row>
    <row r="151" spans="1:8" x14ac:dyDescent="0.2">
      <c r="A151" s="32">
        <v>42139</v>
      </c>
      <c r="B151" s="26">
        <v>2433</v>
      </c>
      <c r="C151" s="26" t="s">
        <v>31</v>
      </c>
      <c r="D151" s="11" t="s">
        <v>43</v>
      </c>
      <c r="E151" s="9" t="s">
        <v>13</v>
      </c>
      <c r="F151" s="10">
        <v>0.8</v>
      </c>
      <c r="G151" s="21"/>
      <c r="H151" s="7"/>
    </row>
    <row r="152" spans="1:8" x14ac:dyDescent="0.2">
      <c r="A152" s="32">
        <v>42139</v>
      </c>
      <c r="B152" s="26">
        <v>2433</v>
      </c>
      <c r="C152" s="26" t="s">
        <v>31</v>
      </c>
      <c r="D152" s="11" t="s">
        <v>44</v>
      </c>
      <c r="E152" s="9" t="s">
        <v>14</v>
      </c>
      <c r="F152" s="10">
        <v>262</v>
      </c>
      <c r="G152" s="21"/>
      <c r="H152" s="7"/>
    </row>
    <row r="153" spans="1:8" x14ac:dyDescent="0.2">
      <c r="A153" s="32">
        <v>42139</v>
      </c>
      <c r="B153" s="26">
        <v>2433</v>
      </c>
      <c r="C153" s="26" t="s">
        <v>31</v>
      </c>
      <c r="D153" s="11" t="s">
        <v>44</v>
      </c>
      <c r="E153" s="9" t="s">
        <v>8</v>
      </c>
      <c r="F153" s="10">
        <v>7.7</v>
      </c>
      <c r="G153" s="21"/>
      <c r="H153" s="7"/>
    </row>
    <row r="154" spans="1:8" x14ac:dyDescent="0.2">
      <c r="A154" s="32">
        <v>42139</v>
      </c>
      <c r="B154" s="26">
        <v>2433</v>
      </c>
      <c r="C154" s="26" t="s">
        <v>31</v>
      </c>
      <c r="D154" s="11" t="s">
        <v>44</v>
      </c>
      <c r="E154" s="9" t="s">
        <v>7</v>
      </c>
      <c r="F154" s="10" t="s">
        <v>69</v>
      </c>
      <c r="G154" s="21"/>
      <c r="H154" s="7"/>
    </row>
    <row r="155" spans="1:8" x14ac:dyDescent="0.2">
      <c r="A155" s="32">
        <v>42139</v>
      </c>
      <c r="B155" s="26">
        <v>2433</v>
      </c>
      <c r="C155" s="26" t="s">
        <v>31</v>
      </c>
      <c r="D155" s="11" t="s">
        <v>45</v>
      </c>
      <c r="E155" s="9" t="s">
        <v>14</v>
      </c>
      <c r="F155" s="10">
        <v>142</v>
      </c>
      <c r="G155" s="21"/>
      <c r="H155" s="7"/>
    </row>
    <row r="156" spans="1:8" x14ac:dyDescent="0.2">
      <c r="A156" s="32">
        <v>42139</v>
      </c>
      <c r="B156" s="26">
        <v>2433</v>
      </c>
      <c r="C156" s="26" t="s">
        <v>31</v>
      </c>
      <c r="D156" s="11" t="s">
        <v>45</v>
      </c>
      <c r="E156" s="9" t="s">
        <v>8</v>
      </c>
      <c r="F156" s="10">
        <v>7.8</v>
      </c>
      <c r="G156" s="21"/>
      <c r="H156" s="7"/>
    </row>
    <row r="157" spans="1:8" x14ac:dyDescent="0.2">
      <c r="A157" s="32">
        <v>42139</v>
      </c>
      <c r="B157" s="26">
        <v>2433</v>
      </c>
      <c r="C157" s="26" t="s">
        <v>31</v>
      </c>
      <c r="D157" s="11" t="s">
        <v>45</v>
      </c>
      <c r="E157" s="9" t="s">
        <v>7</v>
      </c>
      <c r="F157" s="10">
        <v>7</v>
      </c>
      <c r="G157" s="21"/>
      <c r="H157" s="7"/>
    </row>
    <row r="158" spans="1:8" x14ac:dyDescent="0.2">
      <c r="A158" s="32">
        <v>42170</v>
      </c>
      <c r="B158" s="26">
        <v>2433</v>
      </c>
      <c r="C158" s="26" t="s">
        <v>31</v>
      </c>
      <c r="D158" s="11" t="s">
        <v>39</v>
      </c>
      <c r="E158" s="9" t="s">
        <v>6</v>
      </c>
      <c r="F158" s="10">
        <v>0.8</v>
      </c>
      <c r="G158" s="21"/>
      <c r="H158" s="7"/>
    </row>
    <row r="159" spans="1:8" x14ac:dyDescent="0.2">
      <c r="A159" s="32">
        <v>42170</v>
      </c>
      <c r="B159" s="26">
        <v>2433</v>
      </c>
      <c r="C159" s="26" t="s">
        <v>31</v>
      </c>
      <c r="D159" s="11" t="s">
        <v>39</v>
      </c>
      <c r="E159" s="9" t="s">
        <v>11</v>
      </c>
      <c r="F159" s="10" t="s">
        <v>62</v>
      </c>
      <c r="G159" s="21"/>
      <c r="H159" s="7"/>
    </row>
    <row r="160" spans="1:8" x14ac:dyDescent="0.2">
      <c r="A160" s="32">
        <v>42170</v>
      </c>
      <c r="B160" s="26">
        <v>2433</v>
      </c>
      <c r="C160" s="26" t="s">
        <v>31</v>
      </c>
      <c r="D160" s="11" t="s">
        <v>39</v>
      </c>
      <c r="E160" s="9" t="s">
        <v>10</v>
      </c>
      <c r="F160" s="10">
        <v>0.8</v>
      </c>
      <c r="G160" s="21"/>
      <c r="H160" s="7"/>
    </row>
    <row r="161" spans="1:8" x14ac:dyDescent="0.2">
      <c r="A161" s="32">
        <v>42170</v>
      </c>
      <c r="B161" s="26">
        <v>2433</v>
      </c>
      <c r="C161" s="26" t="s">
        <v>31</v>
      </c>
      <c r="D161" s="11" t="s">
        <v>39</v>
      </c>
      <c r="E161" s="9" t="s">
        <v>12</v>
      </c>
      <c r="F161" s="10">
        <v>0.5</v>
      </c>
      <c r="G161" s="21"/>
      <c r="H161" s="7"/>
    </row>
    <row r="162" spans="1:8" x14ac:dyDescent="0.2">
      <c r="A162" s="32">
        <v>42170</v>
      </c>
      <c r="B162" s="26">
        <v>2433</v>
      </c>
      <c r="C162" s="26" t="s">
        <v>31</v>
      </c>
      <c r="D162" s="11" t="s">
        <v>39</v>
      </c>
      <c r="E162" s="9" t="s">
        <v>13</v>
      </c>
      <c r="F162" s="10">
        <v>1.3</v>
      </c>
      <c r="G162" s="21"/>
      <c r="H162" s="7"/>
    </row>
    <row r="163" spans="1:8" x14ac:dyDescent="0.2">
      <c r="A163" s="32">
        <v>42170</v>
      </c>
      <c r="B163" s="26">
        <v>2433</v>
      </c>
      <c r="C163" s="26" t="s">
        <v>31</v>
      </c>
      <c r="D163" s="11" t="s">
        <v>40</v>
      </c>
      <c r="E163" s="9" t="s">
        <v>6</v>
      </c>
      <c r="F163" s="10" t="s">
        <v>62</v>
      </c>
      <c r="G163" s="21"/>
      <c r="H163" s="7"/>
    </row>
    <row r="164" spans="1:8" x14ac:dyDescent="0.2">
      <c r="A164" s="32">
        <v>42170</v>
      </c>
      <c r="B164" s="26">
        <v>2433</v>
      </c>
      <c r="C164" s="26" t="s">
        <v>31</v>
      </c>
      <c r="D164" s="11" t="s">
        <v>40</v>
      </c>
      <c r="E164" s="9" t="s">
        <v>11</v>
      </c>
      <c r="F164" s="10" t="s">
        <v>62</v>
      </c>
      <c r="G164" s="21"/>
      <c r="H164" s="7"/>
    </row>
    <row r="165" spans="1:8" x14ac:dyDescent="0.2">
      <c r="A165" s="32">
        <v>42170</v>
      </c>
      <c r="B165" s="26">
        <v>2433</v>
      </c>
      <c r="C165" s="26" t="s">
        <v>31</v>
      </c>
      <c r="D165" s="11" t="s">
        <v>40</v>
      </c>
      <c r="E165" s="9" t="s">
        <v>10</v>
      </c>
      <c r="F165" s="10" t="s">
        <v>62</v>
      </c>
      <c r="G165" s="21"/>
      <c r="H165" s="7"/>
    </row>
    <row r="166" spans="1:8" x14ac:dyDescent="0.2">
      <c r="A166" s="32">
        <v>42170</v>
      </c>
      <c r="B166" s="26">
        <v>2433</v>
      </c>
      <c r="C166" s="26" t="s">
        <v>31</v>
      </c>
      <c r="D166" s="11" t="s">
        <v>40</v>
      </c>
      <c r="E166" s="9" t="s">
        <v>12</v>
      </c>
      <c r="F166" s="10">
        <v>0.6</v>
      </c>
      <c r="G166" s="21"/>
      <c r="H166" s="7"/>
    </row>
    <row r="167" spans="1:8" x14ac:dyDescent="0.2">
      <c r="A167" s="32">
        <v>42170</v>
      </c>
      <c r="B167" s="26">
        <v>2433</v>
      </c>
      <c r="C167" s="26" t="s">
        <v>31</v>
      </c>
      <c r="D167" s="11" t="s">
        <v>40</v>
      </c>
      <c r="E167" s="9" t="s">
        <v>13</v>
      </c>
      <c r="F167" s="10">
        <v>0.8</v>
      </c>
      <c r="G167" s="21"/>
      <c r="H167" s="7"/>
    </row>
    <row r="168" spans="1:8" x14ac:dyDescent="0.2">
      <c r="A168" s="32">
        <v>42170</v>
      </c>
      <c r="B168" s="26">
        <v>2433</v>
      </c>
      <c r="C168" s="26" t="s">
        <v>31</v>
      </c>
      <c r="D168" s="11" t="s">
        <v>41</v>
      </c>
      <c r="E168" s="9" t="s">
        <v>6</v>
      </c>
      <c r="F168" s="10">
        <v>0.9</v>
      </c>
      <c r="G168" s="21"/>
      <c r="H168" s="7"/>
    </row>
    <row r="169" spans="1:8" x14ac:dyDescent="0.2">
      <c r="A169" s="32">
        <v>42170</v>
      </c>
      <c r="B169" s="26">
        <v>2433</v>
      </c>
      <c r="C169" s="26" t="s">
        <v>31</v>
      </c>
      <c r="D169" s="11" t="s">
        <v>41</v>
      </c>
      <c r="E169" s="9" t="s">
        <v>11</v>
      </c>
      <c r="F169" s="10">
        <v>0.3</v>
      </c>
      <c r="G169" s="21"/>
      <c r="H169" s="7"/>
    </row>
    <row r="170" spans="1:8" x14ac:dyDescent="0.2">
      <c r="A170" s="32">
        <v>42170</v>
      </c>
      <c r="B170" s="26">
        <v>2433</v>
      </c>
      <c r="C170" s="26" t="s">
        <v>31</v>
      </c>
      <c r="D170" s="11" t="s">
        <v>41</v>
      </c>
      <c r="E170" s="9" t="s">
        <v>10</v>
      </c>
      <c r="F170" s="10">
        <v>1.2</v>
      </c>
      <c r="G170" s="21"/>
      <c r="H170" s="7"/>
    </row>
    <row r="171" spans="1:8" x14ac:dyDescent="0.2">
      <c r="A171" s="32">
        <v>42170</v>
      </c>
      <c r="B171" s="26">
        <v>2433</v>
      </c>
      <c r="C171" s="26" t="s">
        <v>31</v>
      </c>
      <c r="D171" s="11" t="s">
        <v>41</v>
      </c>
      <c r="E171" s="9" t="s">
        <v>12</v>
      </c>
      <c r="F171" s="10">
        <v>0.5</v>
      </c>
      <c r="G171" s="21"/>
      <c r="H171" s="7"/>
    </row>
    <row r="172" spans="1:8" x14ac:dyDescent="0.2">
      <c r="A172" s="32">
        <v>42170</v>
      </c>
      <c r="B172" s="26">
        <v>2433</v>
      </c>
      <c r="C172" s="26" t="s">
        <v>31</v>
      </c>
      <c r="D172" s="11" t="s">
        <v>41</v>
      </c>
      <c r="E172" s="9" t="s">
        <v>13</v>
      </c>
      <c r="F172" s="10">
        <v>1.7</v>
      </c>
      <c r="G172" s="21"/>
      <c r="H172" s="7"/>
    </row>
    <row r="173" spans="1:8" x14ac:dyDescent="0.2">
      <c r="A173" s="32">
        <v>42170</v>
      </c>
      <c r="B173" s="26">
        <v>2433</v>
      </c>
      <c r="C173" s="26" t="s">
        <v>31</v>
      </c>
      <c r="D173" s="11" t="s">
        <v>42</v>
      </c>
      <c r="E173" s="9" t="s">
        <v>6</v>
      </c>
      <c r="F173" s="10">
        <v>1.2</v>
      </c>
      <c r="G173" s="21"/>
      <c r="H173" s="7"/>
    </row>
    <row r="174" spans="1:8" x14ac:dyDescent="0.2">
      <c r="A174" s="32">
        <v>42170</v>
      </c>
      <c r="B174" s="26">
        <v>2433</v>
      </c>
      <c r="C174" s="26" t="s">
        <v>31</v>
      </c>
      <c r="D174" s="11" t="s">
        <v>42</v>
      </c>
      <c r="E174" s="9" t="s">
        <v>11</v>
      </c>
      <c r="F174" s="10">
        <v>1.2</v>
      </c>
      <c r="G174" s="21"/>
      <c r="H174" s="7"/>
    </row>
    <row r="175" spans="1:8" x14ac:dyDescent="0.2">
      <c r="A175" s="32">
        <v>42170</v>
      </c>
      <c r="B175" s="26">
        <v>2433</v>
      </c>
      <c r="C175" s="26" t="s">
        <v>31</v>
      </c>
      <c r="D175" s="11" t="s">
        <v>42</v>
      </c>
      <c r="E175" s="9" t="s">
        <v>10</v>
      </c>
      <c r="F175" s="10">
        <v>2.5</v>
      </c>
      <c r="G175" s="21"/>
      <c r="H175" s="7"/>
    </row>
    <row r="176" spans="1:8" x14ac:dyDescent="0.2">
      <c r="A176" s="32">
        <v>42170</v>
      </c>
      <c r="B176" s="26">
        <v>2433</v>
      </c>
      <c r="C176" s="26" t="s">
        <v>31</v>
      </c>
      <c r="D176" s="11" t="s">
        <v>42</v>
      </c>
      <c r="E176" s="9" t="s">
        <v>12</v>
      </c>
      <c r="F176" s="10">
        <v>2.6</v>
      </c>
      <c r="G176" s="21"/>
      <c r="H176" s="7"/>
    </row>
    <row r="177" spans="1:8" x14ac:dyDescent="0.2">
      <c r="A177" s="32">
        <v>42170</v>
      </c>
      <c r="B177" s="26">
        <v>2433</v>
      </c>
      <c r="C177" s="26" t="s">
        <v>31</v>
      </c>
      <c r="D177" s="11" t="s">
        <v>42</v>
      </c>
      <c r="E177" s="9" t="s">
        <v>13</v>
      </c>
      <c r="F177" s="10">
        <v>5.0999999999999996</v>
      </c>
      <c r="G177" s="21"/>
      <c r="H177" s="7"/>
    </row>
    <row r="178" spans="1:8" x14ac:dyDescent="0.2">
      <c r="A178" s="32">
        <v>42170</v>
      </c>
      <c r="B178" s="26">
        <v>2433</v>
      </c>
      <c r="C178" s="26" t="s">
        <v>31</v>
      </c>
      <c r="D178" s="11" t="s">
        <v>43</v>
      </c>
      <c r="E178" s="9" t="s">
        <v>6</v>
      </c>
      <c r="F178" s="10">
        <v>0.3</v>
      </c>
      <c r="G178" s="21"/>
      <c r="H178" s="7"/>
    </row>
    <row r="179" spans="1:8" x14ac:dyDescent="0.2">
      <c r="A179" s="32">
        <v>42170</v>
      </c>
      <c r="B179" s="26">
        <v>2433</v>
      </c>
      <c r="C179" s="26" t="s">
        <v>31</v>
      </c>
      <c r="D179" s="11" t="s">
        <v>43</v>
      </c>
      <c r="E179" s="9" t="s">
        <v>11</v>
      </c>
      <c r="F179" s="10" t="s">
        <v>62</v>
      </c>
      <c r="G179" s="21"/>
      <c r="H179" s="7"/>
    </row>
    <row r="180" spans="1:8" x14ac:dyDescent="0.2">
      <c r="A180" s="32">
        <v>42170</v>
      </c>
      <c r="B180" s="26">
        <v>2433</v>
      </c>
      <c r="C180" s="26" t="s">
        <v>31</v>
      </c>
      <c r="D180" s="11" t="s">
        <v>43</v>
      </c>
      <c r="E180" s="9" t="s">
        <v>10</v>
      </c>
      <c r="F180" s="10">
        <v>0.4</v>
      </c>
      <c r="G180" s="21"/>
      <c r="H180" s="7"/>
    </row>
    <row r="181" spans="1:8" x14ac:dyDescent="0.2">
      <c r="A181" s="32">
        <v>42170</v>
      </c>
      <c r="B181" s="26">
        <v>2433</v>
      </c>
      <c r="C181" s="26" t="s">
        <v>31</v>
      </c>
      <c r="D181" s="11" t="s">
        <v>43</v>
      </c>
      <c r="E181" s="9" t="s">
        <v>12</v>
      </c>
      <c r="F181" s="10">
        <v>0.5</v>
      </c>
      <c r="G181" s="21"/>
      <c r="H181" s="7"/>
    </row>
    <row r="182" spans="1:8" x14ac:dyDescent="0.2">
      <c r="A182" s="32">
        <v>42170</v>
      </c>
      <c r="B182" s="26">
        <v>2433</v>
      </c>
      <c r="C182" s="26" t="s">
        <v>31</v>
      </c>
      <c r="D182" s="11" t="s">
        <v>43</v>
      </c>
      <c r="E182" s="9" t="s">
        <v>13</v>
      </c>
      <c r="F182" s="10">
        <v>0.9</v>
      </c>
      <c r="G182" s="21"/>
      <c r="H182" s="7"/>
    </row>
    <row r="183" spans="1:8" x14ac:dyDescent="0.2">
      <c r="A183" s="32">
        <v>42170</v>
      </c>
      <c r="B183" s="26">
        <v>2433</v>
      </c>
      <c r="C183" s="26" t="s">
        <v>31</v>
      </c>
      <c r="D183" s="11" t="s">
        <v>44</v>
      </c>
      <c r="E183" s="9" t="s">
        <v>14</v>
      </c>
      <c r="F183" s="10">
        <v>266</v>
      </c>
      <c r="G183" s="21"/>
      <c r="H183" s="7"/>
    </row>
    <row r="184" spans="1:8" x14ac:dyDescent="0.2">
      <c r="A184" s="32">
        <v>42170</v>
      </c>
      <c r="B184" s="26">
        <v>2433</v>
      </c>
      <c r="C184" s="26" t="s">
        <v>31</v>
      </c>
      <c r="D184" s="11" t="s">
        <v>44</v>
      </c>
      <c r="E184" s="9" t="s">
        <v>8</v>
      </c>
      <c r="F184" s="10">
        <v>8</v>
      </c>
      <c r="G184" s="21"/>
      <c r="H184" s="7"/>
    </row>
    <row r="185" spans="1:8" x14ac:dyDescent="0.2">
      <c r="A185" s="32">
        <v>42170</v>
      </c>
      <c r="B185" s="26">
        <v>2433</v>
      </c>
      <c r="C185" s="26" t="s">
        <v>31</v>
      </c>
      <c r="D185" s="11" t="s">
        <v>44</v>
      </c>
      <c r="E185" s="9" t="s">
        <v>7</v>
      </c>
      <c r="F185" s="10">
        <v>3</v>
      </c>
      <c r="G185" s="21"/>
      <c r="H185" s="7"/>
    </row>
    <row r="186" spans="1:8" x14ac:dyDescent="0.2">
      <c r="A186" s="32">
        <v>42170</v>
      </c>
      <c r="B186" s="26">
        <v>2433</v>
      </c>
      <c r="C186" s="26" t="s">
        <v>31</v>
      </c>
      <c r="D186" s="11" t="s">
        <v>45</v>
      </c>
      <c r="E186" s="9" t="s">
        <v>14</v>
      </c>
      <c r="F186" s="10">
        <v>175</v>
      </c>
      <c r="G186" s="21"/>
      <c r="H186" s="7"/>
    </row>
    <row r="187" spans="1:8" x14ac:dyDescent="0.2">
      <c r="A187" s="32">
        <v>42170</v>
      </c>
      <c r="B187" s="26">
        <v>2433</v>
      </c>
      <c r="C187" s="26" t="s">
        <v>31</v>
      </c>
      <c r="D187" s="11" t="s">
        <v>45</v>
      </c>
      <c r="E187" s="9" t="s">
        <v>8</v>
      </c>
      <c r="F187" s="10">
        <v>7.9</v>
      </c>
      <c r="G187" s="21"/>
      <c r="H187" s="7"/>
    </row>
    <row r="188" spans="1:8" x14ac:dyDescent="0.2">
      <c r="A188" s="32">
        <v>42170</v>
      </c>
      <c r="B188" s="26">
        <v>2433</v>
      </c>
      <c r="C188" s="26" t="s">
        <v>31</v>
      </c>
      <c r="D188" s="11" t="s">
        <v>45</v>
      </c>
      <c r="E188" s="9" t="s">
        <v>7</v>
      </c>
      <c r="F188" s="10">
        <v>22</v>
      </c>
      <c r="G188" s="21"/>
      <c r="H188" s="7"/>
    </row>
    <row r="189" spans="1:8" x14ac:dyDescent="0.2">
      <c r="A189" s="32">
        <v>42200</v>
      </c>
      <c r="B189" s="26">
        <v>2433</v>
      </c>
      <c r="C189" s="26" t="s">
        <v>31</v>
      </c>
      <c r="D189" s="11" t="s">
        <v>39</v>
      </c>
      <c r="E189" s="9" t="s">
        <v>6</v>
      </c>
      <c r="F189" s="10">
        <v>0.2</v>
      </c>
      <c r="G189" s="21"/>
      <c r="H189" s="7"/>
    </row>
    <row r="190" spans="1:8" x14ac:dyDescent="0.2">
      <c r="A190" s="32">
        <v>42200</v>
      </c>
      <c r="B190" s="26">
        <v>2433</v>
      </c>
      <c r="C190" s="26" t="s">
        <v>31</v>
      </c>
      <c r="D190" s="11" t="s">
        <v>39</v>
      </c>
      <c r="E190" s="9" t="s">
        <v>11</v>
      </c>
      <c r="F190" s="10" t="s">
        <v>62</v>
      </c>
      <c r="G190" s="21"/>
      <c r="H190" s="7"/>
    </row>
    <row r="191" spans="1:8" x14ac:dyDescent="0.2">
      <c r="A191" s="32">
        <v>42200</v>
      </c>
      <c r="B191" s="26">
        <v>2433</v>
      </c>
      <c r="C191" s="26" t="s">
        <v>31</v>
      </c>
      <c r="D191" s="11" t="s">
        <v>39</v>
      </c>
      <c r="E191" s="9" t="s">
        <v>10</v>
      </c>
      <c r="F191" s="10">
        <v>0.4</v>
      </c>
      <c r="G191" s="21"/>
      <c r="H191" s="7"/>
    </row>
    <row r="192" spans="1:8" x14ac:dyDescent="0.2">
      <c r="A192" s="32">
        <v>42200</v>
      </c>
      <c r="B192" s="26">
        <v>2433</v>
      </c>
      <c r="C192" s="26" t="s">
        <v>31</v>
      </c>
      <c r="D192" s="11" t="s">
        <v>39</v>
      </c>
      <c r="E192" s="9" t="s">
        <v>12</v>
      </c>
      <c r="F192" s="10">
        <v>0.6</v>
      </c>
      <c r="G192" s="21"/>
      <c r="H192" s="7"/>
    </row>
    <row r="193" spans="1:8" x14ac:dyDescent="0.2">
      <c r="A193" s="32">
        <v>42200</v>
      </c>
      <c r="B193" s="26">
        <v>2433</v>
      </c>
      <c r="C193" s="26" t="s">
        <v>31</v>
      </c>
      <c r="D193" s="11" t="s">
        <v>39</v>
      </c>
      <c r="E193" s="9" t="s">
        <v>13</v>
      </c>
      <c r="F193" s="10">
        <v>1</v>
      </c>
      <c r="G193" s="21"/>
      <c r="H193" s="7"/>
    </row>
    <row r="194" spans="1:8" x14ac:dyDescent="0.2">
      <c r="A194" s="32">
        <v>42200</v>
      </c>
      <c r="B194" s="26">
        <v>2433</v>
      </c>
      <c r="C194" s="26" t="s">
        <v>31</v>
      </c>
      <c r="D194" s="11" t="s">
        <v>40</v>
      </c>
      <c r="E194" s="9" t="s">
        <v>6</v>
      </c>
      <c r="F194" s="10" t="s">
        <v>62</v>
      </c>
      <c r="G194" s="21"/>
      <c r="H194" s="7"/>
    </row>
    <row r="195" spans="1:8" x14ac:dyDescent="0.2">
      <c r="A195" s="32">
        <v>42200</v>
      </c>
      <c r="B195" s="26">
        <v>2433</v>
      </c>
      <c r="C195" s="26" t="s">
        <v>31</v>
      </c>
      <c r="D195" s="11" t="s">
        <v>40</v>
      </c>
      <c r="E195" s="9" t="s">
        <v>11</v>
      </c>
      <c r="F195" s="10" t="s">
        <v>62</v>
      </c>
      <c r="G195" s="21"/>
      <c r="H195" s="7"/>
    </row>
    <row r="196" spans="1:8" x14ac:dyDescent="0.2">
      <c r="A196" s="32">
        <v>42200</v>
      </c>
      <c r="B196" s="26">
        <v>2433</v>
      </c>
      <c r="C196" s="26" t="s">
        <v>31</v>
      </c>
      <c r="D196" s="11" t="s">
        <v>40</v>
      </c>
      <c r="E196" s="9" t="s">
        <v>10</v>
      </c>
      <c r="F196" s="10">
        <v>0.3</v>
      </c>
      <c r="G196" s="21"/>
      <c r="H196" s="7"/>
    </row>
    <row r="197" spans="1:8" x14ac:dyDescent="0.2">
      <c r="A197" s="32">
        <v>42200</v>
      </c>
      <c r="B197" s="26">
        <v>2433</v>
      </c>
      <c r="C197" s="26" t="s">
        <v>31</v>
      </c>
      <c r="D197" s="11" t="s">
        <v>40</v>
      </c>
      <c r="E197" s="9" t="s">
        <v>12</v>
      </c>
      <c r="F197" s="10">
        <v>0.5</v>
      </c>
      <c r="G197" s="21"/>
      <c r="H197" s="7"/>
    </row>
    <row r="198" spans="1:8" x14ac:dyDescent="0.2">
      <c r="A198" s="32">
        <v>42200</v>
      </c>
      <c r="B198" s="26">
        <v>2433</v>
      </c>
      <c r="C198" s="26" t="s">
        <v>31</v>
      </c>
      <c r="D198" s="11" t="s">
        <v>40</v>
      </c>
      <c r="E198" s="9" t="s">
        <v>13</v>
      </c>
      <c r="F198" s="10">
        <v>0.8</v>
      </c>
      <c r="G198" s="21"/>
      <c r="H198" s="7"/>
    </row>
    <row r="199" spans="1:8" x14ac:dyDescent="0.2">
      <c r="A199" s="32">
        <v>42200</v>
      </c>
      <c r="B199" s="26">
        <v>2433</v>
      </c>
      <c r="C199" s="26" t="s">
        <v>31</v>
      </c>
      <c r="D199" s="11" t="s">
        <v>41</v>
      </c>
      <c r="E199" s="9" t="s">
        <v>6</v>
      </c>
      <c r="F199" s="10">
        <v>1.1000000000000001</v>
      </c>
      <c r="G199" s="21"/>
      <c r="H199" s="7"/>
    </row>
    <row r="200" spans="1:8" x14ac:dyDescent="0.2">
      <c r="A200" s="32">
        <v>42200</v>
      </c>
      <c r="B200" s="26">
        <v>2433</v>
      </c>
      <c r="C200" s="26" t="s">
        <v>31</v>
      </c>
      <c r="D200" s="11" t="s">
        <v>41</v>
      </c>
      <c r="E200" s="9" t="s">
        <v>11</v>
      </c>
      <c r="F200" s="10">
        <v>0.7</v>
      </c>
      <c r="G200" s="21"/>
      <c r="H200" s="7"/>
    </row>
    <row r="201" spans="1:8" x14ac:dyDescent="0.2">
      <c r="A201" s="32">
        <v>42200</v>
      </c>
      <c r="B201" s="26">
        <v>2433</v>
      </c>
      <c r="C201" s="26" t="s">
        <v>31</v>
      </c>
      <c r="D201" s="11" t="s">
        <v>41</v>
      </c>
      <c r="E201" s="9" t="s">
        <v>10</v>
      </c>
      <c r="F201" s="10">
        <v>1.8</v>
      </c>
      <c r="G201" s="21"/>
      <c r="H201" s="7"/>
    </row>
    <row r="202" spans="1:8" x14ac:dyDescent="0.2">
      <c r="A202" s="32">
        <v>42200</v>
      </c>
      <c r="B202" s="26">
        <v>2433</v>
      </c>
      <c r="C202" s="26" t="s">
        <v>31</v>
      </c>
      <c r="D202" s="11" t="s">
        <v>41</v>
      </c>
      <c r="E202" s="9" t="s">
        <v>12</v>
      </c>
      <c r="F202" s="10">
        <v>0.4</v>
      </c>
      <c r="G202" s="21"/>
      <c r="H202" s="7"/>
    </row>
    <row r="203" spans="1:8" x14ac:dyDescent="0.2">
      <c r="A203" s="32">
        <v>42200</v>
      </c>
      <c r="B203" s="26">
        <v>2433</v>
      </c>
      <c r="C203" s="26" t="s">
        <v>31</v>
      </c>
      <c r="D203" s="11" t="s">
        <v>41</v>
      </c>
      <c r="E203" s="9" t="s">
        <v>13</v>
      </c>
      <c r="F203" s="10">
        <v>2.2000000000000002</v>
      </c>
      <c r="G203" s="21"/>
      <c r="H203" s="7"/>
    </row>
    <row r="204" spans="1:8" x14ac:dyDescent="0.2">
      <c r="A204" s="32">
        <v>42200</v>
      </c>
      <c r="B204" s="26">
        <v>2433</v>
      </c>
      <c r="C204" s="26" t="s">
        <v>31</v>
      </c>
      <c r="D204" s="11" t="s">
        <v>42</v>
      </c>
      <c r="E204" s="9" t="s">
        <v>6</v>
      </c>
      <c r="F204" s="10">
        <v>1</v>
      </c>
      <c r="G204" s="21"/>
      <c r="H204" s="7"/>
    </row>
    <row r="205" spans="1:8" x14ac:dyDescent="0.2">
      <c r="A205" s="32">
        <v>42200</v>
      </c>
      <c r="B205" s="26">
        <v>2433</v>
      </c>
      <c r="C205" s="26" t="s">
        <v>31</v>
      </c>
      <c r="D205" s="11" t="s">
        <v>42</v>
      </c>
      <c r="E205" s="9" t="s">
        <v>11</v>
      </c>
      <c r="F205" s="10">
        <v>1.3</v>
      </c>
      <c r="G205" s="21"/>
      <c r="H205" s="7"/>
    </row>
    <row r="206" spans="1:8" x14ac:dyDescent="0.2">
      <c r="A206" s="32">
        <v>42200</v>
      </c>
      <c r="B206" s="26">
        <v>2433</v>
      </c>
      <c r="C206" s="26" t="s">
        <v>31</v>
      </c>
      <c r="D206" s="11" t="s">
        <v>42</v>
      </c>
      <c r="E206" s="9" t="s">
        <v>10</v>
      </c>
      <c r="F206" s="10">
        <v>2.2999999999999998</v>
      </c>
      <c r="G206" s="21"/>
      <c r="H206" s="7"/>
    </row>
    <row r="207" spans="1:8" x14ac:dyDescent="0.2">
      <c r="A207" s="32">
        <v>42200</v>
      </c>
      <c r="B207" s="26">
        <v>2433</v>
      </c>
      <c r="C207" s="26" t="s">
        <v>31</v>
      </c>
      <c r="D207" s="11" t="s">
        <v>42</v>
      </c>
      <c r="E207" s="9" t="s">
        <v>12</v>
      </c>
      <c r="F207" s="10">
        <v>1.1000000000000001</v>
      </c>
      <c r="G207" s="21"/>
      <c r="H207" s="7"/>
    </row>
    <row r="208" spans="1:8" x14ac:dyDescent="0.2">
      <c r="A208" s="32">
        <v>42200</v>
      </c>
      <c r="B208" s="26">
        <v>2433</v>
      </c>
      <c r="C208" s="26" t="s">
        <v>31</v>
      </c>
      <c r="D208" s="11" t="s">
        <v>42</v>
      </c>
      <c r="E208" s="9" t="s">
        <v>13</v>
      </c>
      <c r="F208" s="10">
        <v>3.4</v>
      </c>
      <c r="G208" s="21"/>
      <c r="H208" s="7"/>
    </row>
    <row r="209" spans="1:8" x14ac:dyDescent="0.2">
      <c r="A209" s="32">
        <v>42200</v>
      </c>
      <c r="B209" s="26">
        <v>2433</v>
      </c>
      <c r="C209" s="26" t="s">
        <v>31</v>
      </c>
      <c r="D209" s="11" t="s">
        <v>43</v>
      </c>
      <c r="E209" s="9" t="s">
        <v>6</v>
      </c>
      <c r="F209" s="10">
        <v>1</v>
      </c>
      <c r="G209" s="21"/>
      <c r="H209" s="7"/>
    </row>
    <row r="210" spans="1:8" x14ac:dyDescent="0.2">
      <c r="A210" s="32">
        <v>42200</v>
      </c>
      <c r="B210" s="26">
        <v>2433</v>
      </c>
      <c r="C210" s="26" t="s">
        <v>31</v>
      </c>
      <c r="D210" s="11" t="s">
        <v>43</v>
      </c>
      <c r="E210" s="9" t="s">
        <v>11</v>
      </c>
      <c r="F210" s="10">
        <v>0.4</v>
      </c>
      <c r="G210" s="21"/>
      <c r="H210" s="7"/>
    </row>
    <row r="211" spans="1:8" x14ac:dyDescent="0.2">
      <c r="A211" s="32">
        <v>42200</v>
      </c>
      <c r="B211" s="26">
        <v>2433</v>
      </c>
      <c r="C211" s="26" t="s">
        <v>31</v>
      </c>
      <c r="D211" s="11" t="s">
        <v>43</v>
      </c>
      <c r="E211" s="9" t="s">
        <v>10</v>
      </c>
      <c r="F211" s="10">
        <v>1.3</v>
      </c>
      <c r="G211" s="21"/>
      <c r="H211" s="7"/>
    </row>
    <row r="212" spans="1:8" x14ac:dyDescent="0.2">
      <c r="A212" s="32">
        <v>42200</v>
      </c>
      <c r="B212" s="26">
        <v>2433</v>
      </c>
      <c r="C212" s="26" t="s">
        <v>31</v>
      </c>
      <c r="D212" s="11" t="s">
        <v>43</v>
      </c>
      <c r="E212" s="9" t="s">
        <v>12</v>
      </c>
      <c r="F212" s="10">
        <v>0.5</v>
      </c>
      <c r="G212" s="21"/>
      <c r="H212" s="7"/>
    </row>
    <row r="213" spans="1:8" x14ac:dyDescent="0.2">
      <c r="A213" s="32">
        <v>42200</v>
      </c>
      <c r="B213" s="26">
        <v>2433</v>
      </c>
      <c r="C213" s="26" t="s">
        <v>31</v>
      </c>
      <c r="D213" s="11" t="s">
        <v>43</v>
      </c>
      <c r="E213" s="9" t="s">
        <v>13</v>
      </c>
      <c r="F213" s="10">
        <v>1.8</v>
      </c>
      <c r="G213" s="21"/>
      <c r="H213" s="7"/>
    </row>
    <row r="214" spans="1:8" x14ac:dyDescent="0.2">
      <c r="A214" s="32">
        <v>42200</v>
      </c>
      <c r="B214" s="26">
        <v>2433</v>
      </c>
      <c r="C214" s="26" t="s">
        <v>31</v>
      </c>
      <c r="D214" s="11" t="s">
        <v>44</v>
      </c>
      <c r="E214" s="9" t="s">
        <v>14</v>
      </c>
      <c r="F214" s="10">
        <v>277</v>
      </c>
      <c r="G214" s="21"/>
      <c r="H214" s="7"/>
    </row>
    <row r="215" spans="1:8" x14ac:dyDescent="0.2">
      <c r="A215" s="32">
        <v>42200</v>
      </c>
      <c r="B215" s="26">
        <v>2433</v>
      </c>
      <c r="C215" s="26" t="s">
        <v>31</v>
      </c>
      <c r="D215" s="11" t="s">
        <v>44</v>
      </c>
      <c r="E215" s="9" t="s">
        <v>8</v>
      </c>
      <c r="F215" s="10">
        <v>7.6</v>
      </c>
      <c r="G215" s="21"/>
      <c r="H215" s="7"/>
    </row>
    <row r="216" spans="1:8" x14ac:dyDescent="0.2">
      <c r="A216" s="32">
        <v>42200</v>
      </c>
      <c r="B216" s="26">
        <v>2433</v>
      </c>
      <c r="C216" s="26" t="s">
        <v>31</v>
      </c>
      <c r="D216" s="11" t="s">
        <v>44</v>
      </c>
      <c r="E216" s="9" t="s">
        <v>7</v>
      </c>
      <c r="F216" s="10">
        <v>6</v>
      </c>
      <c r="G216" s="21"/>
      <c r="H216" s="7"/>
    </row>
    <row r="217" spans="1:8" x14ac:dyDescent="0.2">
      <c r="A217" s="32">
        <v>42200</v>
      </c>
      <c r="B217" s="26">
        <v>2433</v>
      </c>
      <c r="C217" s="26" t="s">
        <v>31</v>
      </c>
      <c r="D217" s="11" t="s">
        <v>45</v>
      </c>
      <c r="E217" s="9" t="s">
        <v>14</v>
      </c>
      <c r="F217" s="10">
        <v>280</v>
      </c>
      <c r="G217" s="21"/>
      <c r="H217" s="7"/>
    </row>
    <row r="218" spans="1:8" x14ac:dyDescent="0.2">
      <c r="A218" s="32">
        <v>42200</v>
      </c>
      <c r="B218" s="26">
        <v>2433</v>
      </c>
      <c r="C218" s="26" t="s">
        <v>31</v>
      </c>
      <c r="D218" s="11" t="s">
        <v>45</v>
      </c>
      <c r="E218" s="9" t="s">
        <v>8</v>
      </c>
      <c r="F218" s="10">
        <v>7.7</v>
      </c>
      <c r="G218" s="21"/>
      <c r="H218" s="7"/>
    </row>
    <row r="219" spans="1:8" x14ac:dyDescent="0.2">
      <c r="A219" s="32">
        <v>42200</v>
      </c>
      <c r="B219" s="26">
        <v>2433</v>
      </c>
      <c r="C219" s="26" t="s">
        <v>31</v>
      </c>
      <c r="D219" s="11" t="s">
        <v>45</v>
      </c>
      <c r="E219" s="9" t="s">
        <v>7</v>
      </c>
      <c r="F219" s="10">
        <v>48</v>
      </c>
      <c r="G219" s="21"/>
      <c r="H219" s="7"/>
    </row>
    <row r="220" spans="1:8" x14ac:dyDescent="0.2">
      <c r="A220" s="32">
        <v>42231</v>
      </c>
      <c r="B220" s="26">
        <v>2433</v>
      </c>
      <c r="C220" s="26" t="s">
        <v>31</v>
      </c>
      <c r="D220" s="11" t="s">
        <v>39</v>
      </c>
      <c r="E220" s="9" t="s">
        <v>6</v>
      </c>
      <c r="F220" s="10">
        <v>0.6</v>
      </c>
      <c r="G220" s="21"/>
      <c r="H220" s="7"/>
    </row>
    <row r="221" spans="1:8" x14ac:dyDescent="0.2">
      <c r="A221" s="32">
        <v>42231</v>
      </c>
      <c r="B221" s="26">
        <v>2433</v>
      </c>
      <c r="C221" s="26" t="s">
        <v>31</v>
      </c>
      <c r="D221" s="11" t="s">
        <v>39</v>
      </c>
      <c r="E221" s="9" t="s">
        <v>11</v>
      </c>
      <c r="F221" s="10">
        <v>0.2</v>
      </c>
      <c r="G221" s="21"/>
      <c r="H221" s="7"/>
    </row>
    <row r="222" spans="1:8" x14ac:dyDescent="0.2">
      <c r="A222" s="32">
        <v>42231</v>
      </c>
      <c r="B222" s="26">
        <v>2433</v>
      </c>
      <c r="C222" s="26" t="s">
        <v>31</v>
      </c>
      <c r="D222" s="11" t="s">
        <v>39</v>
      </c>
      <c r="E222" s="9" t="s">
        <v>10</v>
      </c>
      <c r="F222" s="10">
        <v>0.8</v>
      </c>
      <c r="G222" s="21"/>
      <c r="H222" s="7"/>
    </row>
    <row r="223" spans="1:8" x14ac:dyDescent="0.2">
      <c r="A223" s="32">
        <v>42231</v>
      </c>
      <c r="B223" s="26">
        <v>2433</v>
      </c>
      <c r="C223" s="26" t="s">
        <v>31</v>
      </c>
      <c r="D223" s="11" t="s">
        <v>39</v>
      </c>
      <c r="E223" s="9" t="s">
        <v>12</v>
      </c>
      <c r="F223" s="10">
        <v>0.4</v>
      </c>
      <c r="G223" s="21"/>
      <c r="H223" s="7"/>
    </row>
    <row r="224" spans="1:8" x14ac:dyDescent="0.2">
      <c r="A224" s="32">
        <v>42231</v>
      </c>
      <c r="B224" s="26">
        <v>2433</v>
      </c>
      <c r="C224" s="26" t="s">
        <v>31</v>
      </c>
      <c r="D224" s="11" t="s">
        <v>39</v>
      </c>
      <c r="E224" s="9" t="s">
        <v>13</v>
      </c>
      <c r="F224" s="10">
        <v>1.2</v>
      </c>
      <c r="G224" s="21"/>
      <c r="H224" s="7"/>
    </row>
    <row r="225" spans="1:8" x14ac:dyDescent="0.2">
      <c r="A225" s="32">
        <v>42231</v>
      </c>
      <c r="B225" s="26">
        <v>2433</v>
      </c>
      <c r="C225" s="26" t="s">
        <v>31</v>
      </c>
      <c r="D225" s="11" t="s">
        <v>40</v>
      </c>
      <c r="E225" s="9" t="s">
        <v>6</v>
      </c>
      <c r="F225" s="10">
        <v>0.2</v>
      </c>
      <c r="G225" s="21"/>
      <c r="H225" s="7"/>
    </row>
    <row r="226" spans="1:8" x14ac:dyDescent="0.2">
      <c r="A226" s="32">
        <v>42231</v>
      </c>
      <c r="B226" s="26">
        <v>2433</v>
      </c>
      <c r="C226" s="26" t="s">
        <v>31</v>
      </c>
      <c r="D226" s="11" t="s">
        <v>40</v>
      </c>
      <c r="E226" s="9" t="s">
        <v>11</v>
      </c>
      <c r="F226" s="10" t="s">
        <v>62</v>
      </c>
      <c r="G226" s="21"/>
      <c r="H226" s="7"/>
    </row>
    <row r="227" spans="1:8" x14ac:dyDescent="0.2">
      <c r="A227" s="32">
        <v>42231</v>
      </c>
      <c r="B227" s="26">
        <v>2433</v>
      </c>
      <c r="C227" s="26" t="s">
        <v>31</v>
      </c>
      <c r="D227" s="11" t="s">
        <v>40</v>
      </c>
      <c r="E227" s="9" t="s">
        <v>10</v>
      </c>
      <c r="F227" s="10">
        <v>0.4</v>
      </c>
      <c r="G227" s="21"/>
      <c r="H227" s="7"/>
    </row>
    <row r="228" spans="1:8" x14ac:dyDescent="0.2">
      <c r="A228" s="32">
        <v>42231</v>
      </c>
      <c r="B228" s="26">
        <v>2433</v>
      </c>
      <c r="C228" s="26" t="s">
        <v>31</v>
      </c>
      <c r="D228" s="11" t="s">
        <v>40</v>
      </c>
      <c r="E228" s="9" t="s">
        <v>12</v>
      </c>
      <c r="F228" s="10">
        <v>0.8</v>
      </c>
      <c r="G228" s="21"/>
      <c r="H228" s="7"/>
    </row>
    <row r="229" spans="1:8" x14ac:dyDescent="0.2">
      <c r="A229" s="32">
        <v>42231</v>
      </c>
      <c r="B229" s="26">
        <v>2433</v>
      </c>
      <c r="C229" s="26" t="s">
        <v>31</v>
      </c>
      <c r="D229" s="11" t="s">
        <v>40</v>
      </c>
      <c r="E229" s="9" t="s">
        <v>13</v>
      </c>
      <c r="F229" s="10">
        <v>1.2</v>
      </c>
      <c r="G229" s="21"/>
      <c r="H229" s="7"/>
    </row>
    <row r="230" spans="1:8" x14ac:dyDescent="0.2">
      <c r="A230" s="32">
        <v>42231</v>
      </c>
      <c r="B230" s="26">
        <v>2433</v>
      </c>
      <c r="C230" s="26" t="s">
        <v>31</v>
      </c>
      <c r="D230" s="11" t="s">
        <v>41</v>
      </c>
      <c r="E230" s="9" t="s">
        <v>6</v>
      </c>
      <c r="F230" s="10">
        <v>0.3</v>
      </c>
      <c r="G230" s="21"/>
      <c r="H230" s="7"/>
    </row>
    <row r="231" spans="1:8" x14ac:dyDescent="0.2">
      <c r="A231" s="32">
        <v>42231</v>
      </c>
      <c r="B231" s="26">
        <v>2433</v>
      </c>
      <c r="C231" s="26" t="s">
        <v>31</v>
      </c>
      <c r="D231" s="11" t="s">
        <v>41</v>
      </c>
      <c r="E231" s="9" t="s">
        <v>11</v>
      </c>
      <c r="F231" s="10" t="s">
        <v>62</v>
      </c>
      <c r="G231" s="21"/>
      <c r="H231" s="7"/>
    </row>
    <row r="232" spans="1:8" x14ac:dyDescent="0.2">
      <c r="A232" s="32">
        <v>42231</v>
      </c>
      <c r="B232" s="26">
        <v>2433</v>
      </c>
      <c r="C232" s="26" t="s">
        <v>31</v>
      </c>
      <c r="D232" s="11" t="s">
        <v>41</v>
      </c>
      <c r="E232" s="9" t="s">
        <v>10</v>
      </c>
      <c r="F232" s="10">
        <v>0.4</v>
      </c>
      <c r="G232" s="21"/>
      <c r="H232" s="7"/>
    </row>
    <row r="233" spans="1:8" x14ac:dyDescent="0.2">
      <c r="A233" s="32">
        <v>42231</v>
      </c>
      <c r="B233" s="26">
        <v>2433</v>
      </c>
      <c r="C233" s="26" t="s">
        <v>31</v>
      </c>
      <c r="D233" s="11" t="s">
        <v>41</v>
      </c>
      <c r="E233" s="9" t="s">
        <v>12</v>
      </c>
      <c r="F233" s="10">
        <v>0.4</v>
      </c>
      <c r="G233" s="21"/>
      <c r="H233" s="7"/>
    </row>
    <row r="234" spans="1:8" x14ac:dyDescent="0.2">
      <c r="A234" s="32">
        <v>42231</v>
      </c>
      <c r="B234" s="26">
        <v>2433</v>
      </c>
      <c r="C234" s="26" t="s">
        <v>31</v>
      </c>
      <c r="D234" s="11" t="s">
        <v>41</v>
      </c>
      <c r="E234" s="9" t="s">
        <v>13</v>
      </c>
      <c r="F234" s="10">
        <v>0.8</v>
      </c>
      <c r="G234" s="21"/>
      <c r="H234" s="7"/>
    </row>
    <row r="235" spans="1:8" x14ac:dyDescent="0.2">
      <c r="A235" s="32">
        <v>42231</v>
      </c>
      <c r="B235" s="26">
        <v>2433</v>
      </c>
      <c r="C235" s="26" t="s">
        <v>31</v>
      </c>
      <c r="D235" s="11" t="s">
        <v>42</v>
      </c>
      <c r="E235" s="9" t="s">
        <v>6</v>
      </c>
      <c r="F235" s="10">
        <v>0.7</v>
      </c>
      <c r="G235" s="21"/>
      <c r="H235" s="7"/>
    </row>
    <row r="236" spans="1:8" x14ac:dyDescent="0.2">
      <c r="A236" s="32">
        <v>42231</v>
      </c>
      <c r="B236" s="26">
        <v>2433</v>
      </c>
      <c r="C236" s="26" t="s">
        <v>31</v>
      </c>
      <c r="D236" s="11" t="s">
        <v>42</v>
      </c>
      <c r="E236" s="9" t="s">
        <v>11</v>
      </c>
      <c r="F236" s="10">
        <v>0.7</v>
      </c>
      <c r="G236" s="21"/>
      <c r="H236" s="7"/>
    </row>
    <row r="237" spans="1:8" x14ac:dyDescent="0.2">
      <c r="A237" s="32">
        <v>42231</v>
      </c>
      <c r="B237" s="26">
        <v>2433</v>
      </c>
      <c r="C237" s="26" t="s">
        <v>31</v>
      </c>
      <c r="D237" s="11" t="s">
        <v>42</v>
      </c>
      <c r="E237" s="9" t="s">
        <v>10</v>
      </c>
      <c r="F237" s="10">
        <v>1.4</v>
      </c>
      <c r="G237" s="21"/>
      <c r="H237" s="7"/>
    </row>
    <row r="238" spans="1:8" x14ac:dyDescent="0.2">
      <c r="A238" s="32">
        <v>42231</v>
      </c>
      <c r="B238" s="26">
        <v>2433</v>
      </c>
      <c r="C238" s="26" t="s">
        <v>31</v>
      </c>
      <c r="D238" s="11" t="s">
        <v>42</v>
      </c>
      <c r="E238" s="9" t="s">
        <v>12</v>
      </c>
      <c r="F238" s="10">
        <v>0.8</v>
      </c>
      <c r="G238" s="21"/>
      <c r="H238" s="7"/>
    </row>
    <row r="239" spans="1:8" x14ac:dyDescent="0.2">
      <c r="A239" s="32">
        <v>42231</v>
      </c>
      <c r="B239" s="26">
        <v>2433</v>
      </c>
      <c r="C239" s="26" t="s">
        <v>31</v>
      </c>
      <c r="D239" s="11" t="s">
        <v>42</v>
      </c>
      <c r="E239" s="9" t="s">
        <v>13</v>
      </c>
      <c r="F239" s="10">
        <v>2.2000000000000002</v>
      </c>
      <c r="G239" s="21"/>
      <c r="H239" s="7"/>
    </row>
    <row r="240" spans="1:8" x14ac:dyDescent="0.2">
      <c r="A240" s="32">
        <v>42231</v>
      </c>
      <c r="B240" s="26">
        <v>2433</v>
      </c>
      <c r="C240" s="26" t="s">
        <v>31</v>
      </c>
      <c r="D240" s="11" t="s">
        <v>43</v>
      </c>
      <c r="E240" s="9" t="s">
        <v>6</v>
      </c>
      <c r="F240" s="10">
        <v>2</v>
      </c>
      <c r="G240" s="21"/>
      <c r="H240" s="7"/>
    </row>
    <row r="241" spans="1:8" x14ac:dyDescent="0.2">
      <c r="A241" s="32">
        <v>42231</v>
      </c>
      <c r="B241" s="26">
        <v>2433</v>
      </c>
      <c r="C241" s="26" t="s">
        <v>31</v>
      </c>
      <c r="D241" s="11" t="s">
        <v>43</v>
      </c>
      <c r="E241" s="9" t="s">
        <v>11</v>
      </c>
      <c r="F241" s="10">
        <v>0.4</v>
      </c>
      <c r="G241" s="21"/>
      <c r="H241" s="7"/>
    </row>
    <row r="242" spans="1:8" x14ac:dyDescent="0.2">
      <c r="A242" s="32">
        <v>42231</v>
      </c>
      <c r="B242" s="26">
        <v>2433</v>
      </c>
      <c r="C242" s="26" t="s">
        <v>31</v>
      </c>
      <c r="D242" s="11" t="s">
        <v>43</v>
      </c>
      <c r="E242" s="9" t="s">
        <v>10</v>
      </c>
      <c r="F242" s="10">
        <v>2.4</v>
      </c>
      <c r="G242" s="21"/>
      <c r="H242" s="7"/>
    </row>
    <row r="243" spans="1:8" x14ac:dyDescent="0.2">
      <c r="A243" s="32">
        <v>42231</v>
      </c>
      <c r="B243" s="26">
        <v>2433</v>
      </c>
      <c r="C243" s="26" t="s">
        <v>31</v>
      </c>
      <c r="D243" s="11" t="s">
        <v>43</v>
      </c>
      <c r="E243" s="9" t="s">
        <v>12</v>
      </c>
      <c r="F243" s="10">
        <v>0.6</v>
      </c>
      <c r="G243" s="21"/>
      <c r="H243" s="7"/>
    </row>
    <row r="244" spans="1:8" x14ac:dyDescent="0.2">
      <c r="A244" s="32">
        <v>42231</v>
      </c>
      <c r="B244" s="26">
        <v>2433</v>
      </c>
      <c r="C244" s="26" t="s">
        <v>31</v>
      </c>
      <c r="D244" s="11" t="s">
        <v>43</v>
      </c>
      <c r="E244" s="9" t="s">
        <v>13</v>
      </c>
      <c r="F244" s="10">
        <v>3</v>
      </c>
      <c r="G244" s="21"/>
      <c r="H244" s="7"/>
    </row>
    <row r="245" spans="1:8" x14ac:dyDescent="0.2">
      <c r="A245" s="32">
        <v>42231</v>
      </c>
      <c r="B245" s="26">
        <v>2433</v>
      </c>
      <c r="C245" s="26" t="s">
        <v>31</v>
      </c>
      <c r="D245" s="11" t="s">
        <v>44</v>
      </c>
      <c r="E245" s="9" t="s">
        <v>14</v>
      </c>
      <c r="F245" s="10">
        <v>274</v>
      </c>
      <c r="G245" s="21"/>
      <c r="H245" s="7"/>
    </row>
    <row r="246" spans="1:8" x14ac:dyDescent="0.2">
      <c r="A246" s="32">
        <v>42231</v>
      </c>
      <c r="B246" s="26">
        <v>2433</v>
      </c>
      <c r="C246" s="26" t="s">
        <v>31</v>
      </c>
      <c r="D246" s="11" t="s">
        <v>44</v>
      </c>
      <c r="E246" s="9" t="s">
        <v>8</v>
      </c>
      <c r="F246" s="10">
        <v>8</v>
      </c>
      <c r="G246" s="21"/>
      <c r="H246" s="7"/>
    </row>
    <row r="247" spans="1:8" x14ac:dyDescent="0.2">
      <c r="A247" s="32">
        <v>42231</v>
      </c>
      <c r="B247" s="26">
        <v>2433</v>
      </c>
      <c r="C247" s="26" t="s">
        <v>31</v>
      </c>
      <c r="D247" s="11" t="s">
        <v>44</v>
      </c>
      <c r="E247" s="9" t="s">
        <v>7</v>
      </c>
      <c r="F247" s="10">
        <v>4</v>
      </c>
      <c r="G247" s="21"/>
      <c r="H247" s="7"/>
    </row>
    <row r="248" spans="1:8" x14ac:dyDescent="0.2">
      <c r="A248" s="32">
        <v>42231</v>
      </c>
      <c r="B248" s="26">
        <v>2433</v>
      </c>
      <c r="C248" s="26" t="s">
        <v>31</v>
      </c>
      <c r="D248" s="11" t="s">
        <v>45</v>
      </c>
      <c r="E248" s="9" t="s">
        <v>14</v>
      </c>
      <c r="F248" s="10">
        <v>196</v>
      </c>
      <c r="G248" s="21"/>
      <c r="H248" s="7"/>
    </row>
    <row r="249" spans="1:8" x14ac:dyDescent="0.2">
      <c r="A249" s="32">
        <v>42231</v>
      </c>
      <c r="B249" s="26">
        <v>2433</v>
      </c>
      <c r="C249" s="26" t="s">
        <v>31</v>
      </c>
      <c r="D249" s="11" t="s">
        <v>45</v>
      </c>
      <c r="E249" s="9" t="s">
        <v>8</v>
      </c>
      <c r="F249" s="10">
        <v>7.9</v>
      </c>
      <c r="G249" s="21"/>
      <c r="H249" s="7"/>
    </row>
    <row r="250" spans="1:8" x14ac:dyDescent="0.2">
      <c r="A250" s="32">
        <v>42231</v>
      </c>
      <c r="B250" s="26">
        <v>2433</v>
      </c>
      <c r="C250" s="26" t="s">
        <v>31</v>
      </c>
      <c r="D250" s="11" t="s">
        <v>45</v>
      </c>
      <c r="E250" s="9" t="s">
        <v>7</v>
      </c>
      <c r="F250" s="10">
        <v>34</v>
      </c>
      <c r="G250" s="21"/>
      <c r="H250" s="7"/>
    </row>
    <row r="251" spans="1:8" x14ac:dyDescent="0.2">
      <c r="A251" s="32">
        <v>42262</v>
      </c>
      <c r="B251" s="26">
        <v>2433</v>
      </c>
      <c r="C251" s="26" t="s">
        <v>31</v>
      </c>
      <c r="D251" s="11" t="s">
        <v>39</v>
      </c>
      <c r="E251" s="9" t="s">
        <v>6</v>
      </c>
      <c r="F251" s="10" t="s">
        <v>62</v>
      </c>
      <c r="G251" s="21"/>
      <c r="H251" s="7"/>
    </row>
    <row r="252" spans="1:8" x14ac:dyDescent="0.2">
      <c r="A252" s="32">
        <v>42262</v>
      </c>
      <c r="B252" s="26">
        <v>2433</v>
      </c>
      <c r="C252" s="26" t="s">
        <v>31</v>
      </c>
      <c r="D252" s="11" t="s">
        <v>39</v>
      </c>
      <c r="E252" s="9" t="s">
        <v>11</v>
      </c>
      <c r="F252" s="10" t="s">
        <v>62</v>
      </c>
      <c r="G252" s="21"/>
      <c r="H252" s="7"/>
    </row>
    <row r="253" spans="1:8" x14ac:dyDescent="0.2">
      <c r="A253" s="32">
        <v>42262</v>
      </c>
      <c r="B253" s="26">
        <v>2433</v>
      </c>
      <c r="C253" s="26" t="s">
        <v>31</v>
      </c>
      <c r="D253" s="11" t="s">
        <v>39</v>
      </c>
      <c r="E253" s="9" t="s">
        <v>10</v>
      </c>
      <c r="F253" s="10" t="s">
        <v>62</v>
      </c>
      <c r="G253" s="21"/>
      <c r="H253" s="7"/>
    </row>
    <row r="254" spans="1:8" x14ac:dyDescent="0.2">
      <c r="A254" s="32">
        <v>42262</v>
      </c>
      <c r="B254" s="26">
        <v>2433</v>
      </c>
      <c r="C254" s="26" t="s">
        <v>31</v>
      </c>
      <c r="D254" s="11" t="s">
        <v>39</v>
      </c>
      <c r="E254" s="9" t="s">
        <v>12</v>
      </c>
      <c r="F254" s="10">
        <v>0.4</v>
      </c>
      <c r="G254" s="21"/>
      <c r="H254" s="7"/>
    </row>
    <row r="255" spans="1:8" x14ac:dyDescent="0.2">
      <c r="A255" s="32">
        <v>42262</v>
      </c>
      <c r="B255" s="26">
        <v>2433</v>
      </c>
      <c r="C255" s="26" t="s">
        <v>31</v>
      </c>
      <c r="D255" s="11" t="s">
        <v>39</v>
      </c>
      <c r="E255" s="9" t="s">
        <v>13</v>
      </c>
      <c r="F255" s="10">
        <v>0.6</v>
      </c>
      <c r="G255" s="21"/>
      <c r="H255" s="7"/>
    </row>
    <row r="256" spans="1:8" x14ac:dyDescent="0.2">
      <c r="A256" s="32">
        <v>42262</v>
      </c>
      <c r="B256" s="26">
        <v>2433</v>
      </c>
      <c r="C256" s="26" t="s">
        <v>31</v>
      </c>
      <c r="D256" s="11" t="s">
        <v>40</v>
      </c>
      <c r="E256" s="9" t="s">
        <v>6</v>
      </c>
      <c r="F256" s="10">
        <v>0.4</v>
      </c>
      <c r="G256" s="21"/>
      <c r="H256" s="7"/>
    </row>
    <row r="257" spans="1:8" x14ac:dyDescent="0.2">
      <c r="A257" s="32">
        <v>42262</v>
      </c>
      <c r="B257" s="26">
        <v>2433</v>
      </c>
      <c r="C257" s="26" t="s">
        <v>31</v>
      </c>
      <c r="D257" s="11" t="s">
        <v>40</v>
      </c>
      <c r="E257" s="9" t="s">
        <v>11</v>
      </c>
      <c r="F257" s="10">
        <v>10.6</v>
      </c>
      <c r="G257" s="21"/>
      <c r="H257" s="7"/>
    </row>
    <row r="258" spans="1:8" x14ac:dyDescent="0.2">
      <c r="A258" s="32">
        <v>42262</v>
      </c>
      <c r="B258" s="26">
        <v>2433</v>
      </c>
      <c r="C258" s="26" t="s">
        <v>31</v>
      </c>
      <c r="D258" s="11" t="s">
        <v>40</v>
      </c>
      <c r="E258" s="9" t="s">
        <v>10</v>
      </c>
      <c r="F258" s="10">
        <v>11</v>
      </c>
      <c r="G258" s="21"/>
      <c r="H258" s="7"/>
    </row>
    <row r="259" spans="1:8" x14ac:dyDescent="0.2">
      <c r="A259" s="32">
        <v>42262</v>
      </c>
      <c r="B259" s="26">
        <v>2433</v>
      </c>
      <c r="C259" s="26" t="s">
        <v>31</v>
      </c>
      <c r="D259" s="11" t="s">
        <v>40</v>
      </c>
      <c r="E259" s="9" t="s">
        <v>12</v>
      </c>
      <c r="F259" s="10">
        <v>0.7</v>
      </c>
      <c r="G259" s="21"/>
      <c r="H259" s="7"/>
    </row>
    <row r="260" spans="1:8" x14ac:dyDescent="0.2">
      <c r="A260" s="32">
        <v>42262</v>
      </c>
      <c r="B260" s="26">
        <v>2433</v>
      </c>
      <c r="C260" s="26" t="s">
        <v>31</v>
      </c>
      <c r="D260" s="11" t="s">
        <v>40</v>
      </c>
      <c r="E260" s="9" t="s">
        <v>13</v>
      </c>
      <c r="F260" s="10">
        <v>11.7</v>
      </c>
      <c r="G260" s="21"/>
      <c r="H260" s="7"/>
    </row>
    <row r="261" spans="1:8" x14ac:dyDescent="0.2">
      <c r="A261" s="32">
        <v>42262</v>
      </c>
      <c r="B261" s="26">
        <v>2433</v>
      </c>
      <c r="C261" s="26" t="s">
        <v>31</v>
      </c>
      <c r="D261" s="11" t="s">
        <v>41</v>
      </c>
      <c r="E261" s="9" t="s">
        <v>6</v>
      </c>
      <c r="F261" s="10">
        <v>0.3</v>
      </c>
      <c r="G261" s="21"/>
      <c r="H261" s="7"/>
    </row>
    <row r="262" spans="1:8" x14ac:dyDescent="0.2">
      <c r="A262" s="32">
        <v>42262</v>
      </c>
      <c r="B262" s="26">
        <v>2433</v>
      </c>
      <c r="C262" s="26" t="s">
        <v>31</v>
      </c>
      <c r="D262" s="11" t="s">
        <v>41</v>
      </c>
      <c r="E262" s="9" t="s">
        <v>11</v>
      </c>
      <c r="F262" s="10" t="s">
        <v>62</v>
      </c>
      <c r="G262" s="21"/>
      <c r="H262" s="7"/>
    </row>
    <row r="263" spans="1:8" x14ac:dyDescent="0.2">
      <c r="A263" s="32">
        <v>42262</v>
      </c>
      <c r="B263" s="26">
        <v>2433</v>
      </c>
      <c r="C263" s="26" t="s">
        <v>31</v>
      </c>
      <c r="D263" s="11" t="s">
        <v>41</v>
      </c>
      <c r="E263" s="9" t="s">
        <v>10</v>
      </c>
      <c r="F263" s="10">
        <v>0.4</v>
      </c>
      <c r="G263" s="21"/>
      <c r="H263" s="7"/>
    </row>
    <row r="264" spans="1:8" x14ac:dyDescent="0.2">
      <c r="A264" s="32">
        <v>42262</v>
      </c>
      <c r="B264" s="26">
        <v>2433</v>
      </c>
      <c r="C264" s="26" t="s">
        <v>31</v>
      </c>
      <c r="D264" s="11" t="s">
        <v>41</v>
      </c>
      <c r="E264" s="9" t="s">
        <v>12</v>
      </c>
      <c r="F264" s="10">
        <v>0.4</v>
      </c>
      <c r="G264" s="21"/>
      <c r="H264" s="7"/>
    </row>
    <row r="265" spans="1:8" x14ac:dyDescent="0.2">
      <c r="A265" s="32">
        <v>42262</v>
      </c>
      <c r="B265" s="26">
        <v>2433</v>
      </c>
      <c r="C265" s="26" t="s">
        <v>31</v>
      </c>
      <c r="D265" s="11" t="s">
        <v>41</v>
      </c>
      <c r="E265" s="9" t="s">
        <v>13</v>
      </c>
      <c r="F265" s="10">
        <v>0.8</v>
      </c>
      <c r="G265" s="21"/>
      <c r="H265" s="7"/>
    </row>
    <row r="266" spans="1:8" x14ac:dyDescent="0.2">
      <c r="A266" s="32">
        <v>42262</v>
      </c>
      <c r="B266" s="26">
        <v>2433</v>
      </c>
      <c r="C266" s="26" t="s">
        <v>31</v>
      </c>
      <c r="D266" s="11" t="s">
        <v>42</v>
      </c>
      <c r="E266" s="9" t="s">
        <v>6</v>
      </c>
      <c r="F266" s="10" t="s">
        <v>62</v>
      </c>
      <c r="G266" s="21"/>
      <c r="H266" s="7"/>
    </row>
    <row r="267" spans="1:8" x14ac:dyDescent="0.2">
      <c r="A267" s="32">
        <v>42262</v>
      </c>
      <c r="B267" s="26">
        <v>2433</v>
      </c>
      <c r="C267" s="26" t="s">
        <v>31</v>
      </c>
      <c r="D267" s="11" t="s">
        <v>42</v>
      </c>
      <c r="E267" s="9" t="s">
        <v>11</v>
      </c>
      <c r="F267" s="10" t="s">
        <v>62</v>
      </c>
      <c r="G267" s="21"/>
      <c r="H267" s="7"/>
    </row>
    <row r="268" spans="1:8" x14ac:dyDescent="0.2">
      <c r="A268" s="32">
        <v>42262</v>
      </c>
      <c r="B268" s="26">
        <v>2433</v>
      </c>
      <c r="C268" s="26" t="s">
        <v>31</v>
      </c>
      <c r="D268" s="11" t="s">
        <v>42</v>
      </c>
      <c r="E268" s="9" t="s">
        <v>10</v>
      </c>
      <c r="F268" s="10">
        <v>0.2</v>
      </c>
      <c r="G268" s="21"/>
      <c r="H268" s="7"/>
    </row>
    <row r="269" spans="1:8" x14ac:dyDescent="0.2">
      <c r="A269" s="32">
        <v>42262</v>
      </c>
      <c r="B269" s="26">
        <v>2433</v>
      </c>
      <c r="C269" s="26" t="s">
        <v>31</v>
      </c>
      <c r="D269" s="11" t="s">
        <v>42</v>
      </c>
      <c r="E269" s="9" t="s">
        <v>12</v>
      </c>
      <c r="F269" s="10">
        <v>0.2</v>
      </c>
      <c r="G269" s="21"/>
      <c r="H269" s="7"/>
    </row>
    <row r="270" spans="1:8" x14ac:dyDescent="0.2">
      <c r="A270" s="32">
        <v>42262</v>
      </c>
      <c r="B270" s="26">
        <v>2433</v>
      </c>
      <c r="C270" s="26" t="s">
        <v>31</v>
      </c>
      <c r="D270" s="11" t="s">
        <v>42</v>
      </c>
      <c r="E270" s="9" t="s">
        <v>13</v>
      </c>
      <c r="F270" s="10">
        <v>0.2</v>
      </c>
      <c r="G270" s="21"/>
      <c r="H270" s="7"/>
    </row>
    <row r="271" spans="1:8" x14ac:dyDescent="0.2">
      <c r="A271" s="32">
        <v>42262</v>
      </c>
      <c r="B271" s="26">
        <v>2433</v>
      </c>
      <c r="C271" s="26" t="s">
        <v>31</v>
      </c>
      <c r="D271" s="11" t="s">
        <v>43</v>
      </c>
      <c r="E271" s="9" t="s">
        <v>6</v>
      </c>
      <c r="F271" s="10">
        <v>0.6</v>
      </c>
      <c r="G271" s="21"/>
      <c r="H271" s="7"/>
    </row>
    <row r="272" spans="1:8" x14ac:dyDescent="0.2">
      <c r="A272" s="32">
        <v>42262</v>
      </c>
      <c r="B272" s="26">
        <v>2433</v>
      </c>
      <c r="C272" s="26" t="s">
        <v>31</v>
      </c>
      <c r="D272" s="11" t="s">
        <v>43</v>
      </c>
      <c r="E272" s="9" t="s">
        <v>11</v>
      </c>
      <c r="F272" s="10">
        <v>0.2</v>
      </c>
      <c r="G272" s="21"/>
      <c r="H272" s="7"/>
    </row>
    <row r="273" spans="1:8" x14ac:dyDescent="0.2">
      <c r="A273" s="32">
        <v>42262</v>
      </c>
      <c r="B273" s="26">
        <v>2433</v>
      </c>
      <c r="C273" s="26" t="s">
        <v>31</v>
      </c>
      <c r="D273" s="11" t="s">
        <v>43</v>
      </c>
      <c r="E273" s="9" t="s">
        <v>10</v>
      </c>
      <c r="F273" s="10">
        <v>0.8</v>
      </c>
      <c r="G273" s="21"/>
      <c r="H273" s="7"/>
    </row>
    <row r="274" spans="1:8" x14ac:dyDescent="0.2">
      <c r="A274" s="32">
        <v>42262</v>
      </c>
      <c r="B274" s="26">
        <v>2433</v>
      </c>
      <c r="C274" s="26" t="s">
        <v>31</v>
      </c>
      <c r="D274" s="11" t="s">
        <v>43</v>
      </c>
      <c r="E274" s="9" t="s">
        <v>12</v>
      </c>
      <c r="F274" s="10">
        <v>0.2</v>
      </c>
      <c r="G274" s="21"/>
      <c r="H274" s="7"/>
    </row>
    <row r="275" spans="1:8" x14ac:dyDescent="0.2">
      <c r="A275" s="32">
        <v>42262</v>
      </c>
      <c r="B275" s="26">
        <v>2433</v>
      </c>
      <c r="C275" s="26" t="s">
        <v>31</v>
      </c>
      <c r="D275" s="11" t="s">
        <v>43</v>
      </c>
      <c r="E275" s="9" t="s">
        <v>13</v>
      </c>
      <c r="F275" s="10">
        <v>1</v>
      </c>
      <c r="G275" s="21"/>
      <c r="H275" s="7"/>
    </row>
    <row r="276" spans="1:8" x14ac:dyDescent="0.2">
      <c r="A276" s="32">
        <v>42262</v>
      </c>
      <c r="B276" s="26">
        <v>2433</v>
      </c>
      <c r="C276" s="26" t="s">
        <v>31</v>
      </c>
      <c r="D276" s="13" t="s">
        <v>44</v>
      </c>
      <c r="E276" s="9" t="s">
        <v>14</v>
      </c>
      <c r="F276" s="10">
        <v>284</v>
      </c>
      <c r="G276" s="21"/>
      <c r="H276" s="7"/>
    </row>
    <row r="277" spans="1:8" x14ac:dyDescent="0.2">
      <c r="A277" s="32">
        <v>42262</v>
      </c>
      <c r="B277" s="26">
        <v>2433</v>
      </c>
      <c r="C277" s="26" t="s">
        <v>31</v>
      </c>
      <c r="D277" s="13" t="s">
        <v>44</v>
      </c>
      <c r="E277" s="9" t="s">
        <v>8</v>
      </c>
      <c r="F277" s="10">
        <v>8.1999999999999993</v>
      </c>
      <c r="G277" s="21"/>
      <c r="H277" s="7"/>
    </row>
    <row r="278" spans="1:8" x14ac:dyDescent="0.2">
      <c r="A278" s="32">
        <v>42262</v>
      </c>
      <c r="B278" s="26">
        <v>2433</v>
      </c>
      <c r="C278" s="26" t="s">
        <v>31</v>
      </c>
      <c r="D278" s="13" t="s">
        <v>44</v>
      </c>
      <c r="E278" s="9" t="s">
        <v>7</v>
      </c>
      <c r="F278" s="10" t="s">
        <v>69</v>
      </c>
      <c r="G278" s="21"/>
      <c r="H278" s="7"/>
    </row>
    <row r="279" spans="1:8" x14ac:dyDescent="0.2">
      <c r="A279" s="32">
        <v>42262</v>
      </c>
      <c r="B279" s="26">
        <v>2433</v>
      </c>
      <c r="C279" s="26" t="s">
        <v>31</v>
      </c>
      <c r="D279" s="13" t="s">
        <v>45</v>
      </c>
      <c r="E279" s="9" t="s">
        <v>14</v>
      </c>
      <c r="F279" s="10">
        <v>253</v>
      </c>
      <c r="G279" s="21"/>
      <c r="H279" s="7"/>
    </row>
    <row r="280" spans="1:8" x14ac:dyDescent="0.2">
      <c r="A280" s="32">
        <v>42262</v>
      </c>
      <c r="B280" s="26">
        <v>2433</v>
      </c>
      <c r="C280" s="26" t="s">
        <v>31</v>
      </c>
      <c r="D280" s="13" t="s">
        <v>45</v>
      </c>
      <c r="E280" s="9" t="s">
        <v>8</v>
      </c>
      <c r="F280" s="10">
        <v>7.4</v>
      </c>
      <c r="G280" s="21"/>
      <c r="H280" s="7"/>
    </row>
    <row r="281" spans="1:8" x14ac:dyDescent="0.2">
      <c r="A281" s="32">
        <v>42262</v>
      </c>
      <c r="B281" s="26">
        <v>2433</v>
      </c>
      <c r="C281" s="26" t="s">
        <v>31</v>
      </c>
      <c r="D281" s="13" t="s">
        <v>45</v>
      </c>
      <c r="E281" s="9" t="s">
        <v>7</v>
      </c>
      <c r="F281" s="10">
        <v>23</v>
      </c>
      <c r="G281" s="21"/>
      <c r="H281" s="7"/>
    </row>
    <row r="282" spans="1:8" x14ac:dyDescent="0.2">
      <c r="A282" s="32">
        <v>42292</v>
      </c>
      <c r="B282" s="26">
        <v>2433</v>
      </c>
      <c r="C282" s="26" t="s">
        <v>31</v>
      </c>
      <c r="D282" s="11" t="s">
        <v>39</v>
      </c>
      <c r="E282" s="9" t="s">
        <v>6</v>
      </c>
      <c r="F282" s="10">
        <v>0.3</v>
      </c>
      <c r="G282" s="21"/>
      <c r="H282" s="7"/>
    </row>
    <row r="283" spans="1:8" x14ac:dyDescent="0.2">
      <c r="A283" s="32">
        <v>42292</v>
      </c>
      <c r="B283" s="26">
        <v>2433</v>
      </c>
      <c r="C283" s="26" t="s">
        <v>31</v>
      </c>
      <c r="D283" s="11" t="s">
        <v>39</v>
      </c>
      <c r="E283" s="9" t="s">
        <v>11</v>
      </c>
      <c r="F283" s="10" t="s">
        <v>62</v>
      </c>
      <c r="G283" s="21"/>
      <c r="H283" s="7"/>
    </row>
    <row r="284" spans="1:8" x14ac:dyDescent="0.2">
      <c r="A284" s="32">
        <v>42292</v>
      </c>
      <c r="B284" s="26">
        <v>2433</v>
      </c>
      <c r="C284" s="26" t="s">
        <v>31</v>
      </c>
      <c r="D284" s="11" t="s">
        <v>39</v>
      </c>
      <c r="E284" s="9" t="s">
        <v>10</v>
      </c>
      <c r="F284" s="10">
        <v>0.4</v>
      </c>
      <c r="G284" s="21"/>
      <c r="H284" s="7"/>
    </row>
    <row r="285" spans="1:8" x14ac:dyDescent="0.2">
      <c r="A285" s="32">
        <v>42292</v>
      </c>
      <c r="B285" s="26">
        <v>2433</v>
      </c>
      <c r="C285" s="26" t="s">
        <v>31</v>
      </c>
      <c r="D285" s="11" t="s">
        <v>39</v>
      </c>
      <c r="E285" s="9" t="s">
        <v>12</v>
      </c>
      <c r="F285" s="10">
        <v>0.6</v>
      </c>
      <c r="G285" s="21"/>
      <c r="H285" s="7"/>
    </row>
    <row r="286" spans="1:8" x14ac:dyDescent="0.2">
      <c r="A286" s="32">
        <v>42292</v>
      </c>
      <c r="B286" s="26">
        <v>2433</v>
      </c>
      <c r="C286" s="26" t="s">
        <v>31</v>
      </c>
      <c r="D286" s="11" t="s">
        <v>39</v>
      </c>
      <c r="E286" s="9" t="s">
        <v>13</v>
      </c>
      <c r="F286" s="10">
        <v>1</v>
      </c>
      <c r="G286" s="21"/>
      <c r="H286" s="7"/>
    </row>
    <row r="287" spans="1:8" x14ac:dyDescent="0.2">
      <c r="A287" s="32">
        <v>42292</v>
      </c>
      <c r="B287" s="26">
        <v>2433</v>
      </c>
      <c r="C287" s="26" t="s">
        <v>31</v>
      </c>
      <c r="D287" s="11" t="s">
        <v>40</v>
      </c>
      <c r="E287" s="9" t="s">
        <v>6</v>
      </c>
      <c r="F287" s="10">
        <v>0.6</v>
      </c>
      <c r="G287" s="21"/>
      <c r="H287" s="7"/>
    </row>
    <row r="288" spans="1:8" x14ac:dyDescent="0.2">
      <c r="A288" s="32">
        <v>42292</v>
      </c>
      <c r="B288" s="26">
        <v>2433</v>
      </c>
      <c r="C288" s="26" t="s">
        <v>31</v>
      </c>
      <c r="D288" s="11" t="s">
        <v>40</v>
      </c>
      <c r="E288" s="9" t="s">
        <v>11</v>
      </c>
      <c r="F288" s="10" t="s">
        <v>62</v>
      </c>
      <c r="G288" s="21"/>
      <c r="H288" s="7"/>
    </row>
    <row r="289" spans="1:8" x14ac:dyDescent="0.2">
      <c r="A289" s="32">
        <v>42292</v>
      </c>
      <c r="B289" s="26">
        <v>2433</v>
      </c>
      <c r="C289" s="26" t="s">
        <v>31</v>
      </c>
      <c r="D289" s="11" t="s">
        <v>40</v>
      </c>
      <c r="E289" s="9" t="s">
        <v>10</v>
      </c>
      <c r="F289" s="10">
        <v>0.6</v>
      </c>
      <c r="G289" s="21"/>
      <c r="H289" s="7"/>
    </row>
    <row r="290" spans="1:8" x14ac:dyDescent="0.2">
      <c r="A290" s="32">
        <v>42292</v>
      </c>
      <c r="B290" s="26">
        <v>2433</v>
      </c>
      <c r="C290" s="26" t="s">
        <v>31</v>
      </c>
      <c r="D290" s="11" t="s">
        <v>40</v>
      </c>
      <c r="E290" s="9" t="s">
        <v>12</v>
      </c>
      <c r="F290" s="10">
        <v>0.8</v>
      </c>
      <c r="G290" s="21"/>
      <c r="H290" s="7"/>
    </row>
    <row r="291" spans="1:8" x14ac:dyDescent="0.2">
      <c r="A291" s="32">
        <v>42292</v>
      </c>
      <c r="B291" s="26">
        <v>2433</v>
      </c>
      <c r="C291" s="26" t="s">
        <v>31</v>
      </c>
      <c r="D291" s="11" t="s">
        <v>40</v>
      </c>
      <c r="E291" s="9" t="s">
        <v>13</v>
      </c>
      <c r="F291" s="10">
        <v>1.3</v>
      </c>
      <c r="G291" s="21"/>
      <c r="H291" s="7"/>
    </row>
    <row r="292" spans="1:8" x14ac:dyDescent="0.2">
      <c r="A292" s="32">
        <v>42292</v>
      </c>
      <c r="B292" s="26">
        <v>2433</v>
      </c>
      <c r="C292" s="26" t="s">
        <v>31</v>
      </c>
      <c r="D292" s="11" t="s">
        <v>41</v>
      </c>
      <c r="E292" s="9" t="s">
        <v>6</v>
      </c>
      <c r="F292" s="10">
        <v>1.3</v>
      </c>
      <c r="G292" s="21"/>
      <c r="H292" s="7"/>
    </row>
    <row r="293" spans="1:8" x14ac:dyDescent="0.2">
      <c r="A293" s="32">
        <v>42292</v>
      </c>
      <c r="B293" s="26">
        <v>2433</v>
      </c>
      <c r="C293" s="26" t="s">
        <v>31</v>
      </c>
      <c r="D293" s="11" t="s">
        <v>41</v>
      </c>
      <c r="E293" s="9" t="s">
        <v>11</v>
      </c>
      <c r="F293" s="10" t="s">
        <v>62</v>
      </c>
      <c r="G293" s="21"/>
      <c r="H293" s="7"/>
    </row>
    <row r="294" spans="1:8" x14ac:dyDescent="0.2">
      <c r="A294" s="32">
        <v>42292</v>
      </c>
      <c r="B294" s="26">
        <v>2433</v>
      </c>
      <c r="C294" s="26" t="s">
        <v>31</v>
      </c>
      <c r="D294" s="11" t="s">
        <v>41</v>
      </c>
      <c r="E294" s="9" t="s">
        <v>10</v>
      </c>
      <c r="F294" s="10">
        <v>1.3</v>
      </c>
      <c r="G294" s="21"/>
      <c r="H294" s="7"/>
    </row>
    <row r="295" spans="1:8" x14ac:dyDescent="0.2">
      <c r="A295" s="32">
        <v>42292</v>
      </c>
      <c r="B295" s="26">
        <v>2433</v>
      </c>
      <c r="C295" s="26" t="s">
        <v>31</v>
      </c>
      <c r="D295" s="11" t="s">
        <v>41</v>
      </c>
      <c r="E295" s="9" t="s">
        <v>12</v>
      </c>
      <c r="F295" s="10">
        <v>0.5</v>
      </c>
      <c r="G295" s="21"/>
      <c r="H295" s="7"/>
    </row>
    <row r="296" spans="1:8" x14ac:dyDescent="0.2">
      <c r="A296" s="32">
        <v>42292</v>
      </c>
      <c r="B296" s="26">
        <v>2433</v>
      </c>
      <c r="C296" s="26" t="s">
        <v>31</v>
      </c>
      <c r="D296" s="11" t="s">
        <v>41</v>
      </c>
      <c r="E296" s="9" t="s">
        <v>12</v>
      </c>
      <c r="F296" s="10">
        <v>1.8</v>
      </c>
      <c r="G296" s="21"/>
      <c r="H296" s="7"/>
    </row>
    <row r="297" spans="1:8" x14ac:dyDescent="0.2">
      <c r="A297" s="32">
        <v>42292</v>
      </c>
      <c r="B297" s="26">
        <v>2433</v>
      </c>
      <c r="C297" s="26" t="s">
        <v>31</v>
      </c>
      <c r="D297" s="11" t="s">
        <v>42</v>
      </c>
      <c r="E297" s="9" t="s">
        <v>6</v>
      </c>
      <c r="F297" s="10" t="s">
        <v>62</v>
      </c>
      <c r="G297" s="21"/>
      <c r="H297" s="7"/>
    </row>
    <row r="298" spans="1:8" x14ac:dyDescent="0.2">
      <c r="A298" s="32">
        <v>42292</v>
      </c>
      <c r="B298" s="26">
        <v>2433</v>
      </c>
      <c r="C298" s="26" t="s">
        <v>31</v>
      </c>
      <c r="D298" s="11" t="s">
        <v>42</v>
      </c>
      <c r="E298" s="9" t="s">
        <v>11</v>
      </c>
      <c r="F298" s="10" t="s">
        <v>62</v>
      </c>
      <c r="G298" s="21"/>
      <c r="H298" s="7"/>
    </row>
    <row r="299" spans="1:8" x14ac:dyDescent="0.2">
      <c r="A299" s="32">
        <v>42292</v>
      </c>
      <c r="B299" s="26">
        <v>2433</v>
      </c>
      <c r="C299" s="26" t="s">
        <v>31</v>
      </c>
      <c r="D299" s="11" t="s">
        <v>42</v>
      </c>
      <c r="E299" s="9" t="s">
        <v>10</v>
      </c>
      <c r="F299" s="10" t="s">
        <v>62</v>
      </c>
      <c r="G299" s="21"/>
      <c r="H299" s="7"/>
    </row>
    <row r="300" spans="1:8" x14ac:dyDescent="0.2">
      <c r="A300" s="32">
        <v>42292</v>
      </c>
      <c r="B300" s="26">
        <v>2433</v>
      </c>
      <c r="C300" s="26" t="s">
        <v>31</v>
      </c>
      <c r="D300" s="11" t="s">
        <v>42</v>
      </c>
      <c r="E300" s="9" t="s">
        <v>12</v>
      </c>
      <c r="F300" s="10">
        <v>0.5</v>
      </c>
      <c r="G300" s="21"/>
      <c r="H300" s="7"/>
    </row>
    <row r="301" spans="1:8" x14ac:dyDescent="0.2">
      <c r="A301" s="32">
        <v>42292</v>
      </c>
      <c r="B301" s="26">
        <v>2433</v>
      </c>
      <c r="C301" s="26" t="s">
        <v>31</v>
      </c>
      <c r="D301" s="11" t="s">
        <v>42</v>
      </c>
      <c r="E301" s="9" t="s">
        <v>13</v>
      </c>
      <c r="F301" s="10">
        <v>0.5</v>
      </c>
      <c r="G301" s="21"/>
      <c r="H301" s="7"/>
    </row>
    <row r="302" spans="1:8" x14ac:dyDescent="0.2">
      <c r="A302" s="32">
        <v>42292</v>
      </c>
      <c r="B302" s="26">
        <v>2433</v>
      </c>
      <c r="C302" s="26" t="s">
        <v>31</v>
      </c>
      <c r="D302" s="11" t="s">
        <v>43</v>
      </c>
      <c r="E302" s="9" t="s">
        <v>6</v>
      </c>
      <c r="F302" s="10" t="s">
        <v>62</v>
      </c>
      <c r="G302" s="21"/>
      <c r="H302" s="7"/>
    </row>
    <row r="303" spans="1:8" x14ac:dyDescent="0.2">
      <c r="A303" s="32">
        <v>42292</v>
      </c>
      <c r="B303" s="26">
        <v>2433</v>
      </c>
      <c r="C303" s="26" t="s">
        <v>31</v>
      </c>
      <c r="D303" s="11" t="s">
        <v>43</v>
      </c>
      <c r="E303" s="9" t="s">
        <v>11</v>
      </c>
      <c r="F303" s="10" t="s">
        <v>62</v>
      </c>
      <c r="G303" s="21"/>
      <c r="H303" s="7"/>
    </row>
    <row r="304" spans="1:8" x14ac:dyDescent="0.2">
      <c r="A304" s="32">
        <v>42292</v>
      </c>
      <c r="B304" s="26">
        <v>2433</v>
      </c>
      <c r="C304" s="26" t="s">
        <v>31</v>
      </c>
      <c r="D304" s="11" t="s">
        <v>43</v>
      </c>
      <c r="E304" s="9" t="s">
        <v>10</v>
      </c>
      <c r="F304" s="10" t="s">
        <v>62</v>
      </c>
      <c r="G304" s="21"/>
      <c r="H304" s="7"/>
    </row>
    <row r="305" spans="1:8" x14ac:dyDescent="0.2">
      <c r="A305" s="32">
        <v>42292</v>
      </c>
      <c r="B305" s="26">
        <v>2433</v>
      </c>
      <c r="C305" s="26" t="s">
        <v>31</v>
      </c>
      <c r="D305" s="11" t="s">
        <v>43</v>
      </c>
      <c r="E305" s="9" t="s">
        <v>12</v>
      </c>
      <c r="F305" s="10">
        <v>0.5</v>
      </c>
      <c r="G305" s="21"/>
      <c r="H305" s="7"/>
    </row>
    <row r="306" spans="1:8" x14ac:dyDescent="0.2">
      <c r="A306" s="32">
        <v>42292</v>
      </c>
      <c r="B306" s="26">
        <v>2433</v>
      </c>
      <c r="C306" s="26" t="s">
        <v>31</v>
      </c>
      <c r="D306" s="11" t="s">
        <v>43</v>
      </c>
      <c r="E306" s="9" t="s">
        <v>13</v>
      </c>
      <c r="F306" s="10">
        <v>0.5</v>
      </c>
      <c r="G306" s="21"/>
      <c r="H306" s="7"/>
    </row>
    <row r="307" spans="1:8" x14ac:dyDescent="0.2">
      <c r="A307" s="32">
        <v>42292</v>
      </c>
      <c r="B307" s="26">
        <v>2433</v>
      </c>
      <c r="C307" s="26" t="s">
        <v>31</v>
      </c>
      <c r="D307" s="13" t="s">
        <v>44</v>
      </c>
      <c r="E307" s="9" t="s">
        <v>14</v>
      </c>
      <c r="F307" s="10">
        <v>287</v>
      </c>
      <c r="G307" s="21"/>
      <c r="H307" s="7"/>
    </row>
    <row r="308" spans="1:8" x14ac:dyDescent="0.2">
      <c r="A308" s="32">
        <v>42292</v>
      </c>
      <c r="B308" s="26">
        <v>2433</v>
      </c>
      <c r="C308" s="26" t="s">
        <v>31</v>
      </c>
      <c r="D308" s="13" t="s">
        <v>44</v>
      </c>
      <c r="E308" s="9" t="s">
        <v>8</v>
      </c>
      <c r="F308" s="10">
        <v>7.9</v>
      </c>
      <c r="G308" s="21"/>
      <c r="H308" s="7"/>
    </row>
    <row r="309" spans="1:8" x14ac:dyDescent="0.2">
      <c r="A309" s="32">
        <v>42292</v>
      </c>
      <c r="B309" s="26">
        <v>2433</v>
      </c>
      <c r="C309" s="26" t="s">
        <v>31</v>
      </c>
      <c r="D309" s="13" t="s">
        <v>44</v>
      </c>
      <c r="E309" s="9" t="s">
        <v>7</v>
      </c>
      <c r="F309" s="10">
        <v>6</v>
      </c>
      <c r="G309" s="21"/>
      <c r="H309" s="7"/>
    </row>
    <row r="310" spans="1:8" x14ac:dyDescent="0.2">
      <c r="A310" s="32">
        <v>42292</v>
      </c>
      <c r="B310" s="26">
        <v>2433</v>
      </c>
      <c r="C310" s="26" t="s">
        <v>31</v>
      </c>
      <c r="D310" s="13" t="s">
        <v>45</v>
      </c>
      <c r="E310" s="9" t="s">
        <v>14</v>
      </c>
      <c r="F310" s="10">
        <v>67</v>
      </c>
      <c r="G310" s="21"/>
      <c r="H310" s="7"/>
    </row>
    <row r="311" spans="1:8" x14ac:dyDescent="0.2">
      <c r="A311" s="32">
        <v>42292</v>
      </c>
      <c r="B311" s="26">
        <v>2433</v>
      </c>
      <c r="C311" s="26" t="s">
        <v>31</v>
      </c>
      <c r="D311" s="13" t="s">
        <v>45</v>
      </c>
      <c r="E311" s="9" t="s">
        <v>8</v>
      </c>
      <c r="F311" s="10">
        <v>7.8</v>
      </c>
      <c r="G311" s="21"/>
      <c r="H311" s="7"/>
    </row>
    <row r="312" spans="1:8" x14ac:dyDescent="0.2">
      <c r="A312" s="32">
        <v>42292</v>
      </c>
      <c r="B312" s="26">
        <v>2433</v>
      </c>
      <c r="C312" s="26" t="s">
        <v>31</v>
      </c>
      <c r="D312" s="13" t="s">
        <v>45</v>
      </c>
      <c r="E312" s="9" t="s">
        <v>7</v>
      </c>
      <c r="F312" s="10">
        <v>22</v>
      </c>
      <c r="G312" s="21"/>
      <c r="H312" s="7"/>
    </row>
    <row r="313" spans="1:8" x14ac:dyDescent="0.2">
      <c r="A313" s="32">
        <v>42323</v>
      </c>
      <c r="B313" s="26">
        <v>2433</v>
      </c>
      <c r="C313" s="26" t="s">
        <v>31</v>
      </c>
      <c r="D313" s="11" t="s">
        <v>39</v>
      </c>
      <c r="E313" s="9" t="s">
        <v>6</v>
      </c>
      <c r="F313" s="110">
        <v>1.5</v>
      </c>
      <c r="G313" s="21"/>
      <c r="H313" s="7"/>
    </row>
    <row r="314" spans="1:8" x14ac:dyDescent="0.2">
      <c r="A314" s="32">
        <v>42323</v>
      </c>
      <c r="B314" s="26">
        <v>2433</v>
      </c>
      <c r="C314" s="26" t="s">
        <v>31</v>
      </c>
      <c r="D314" s="11" t="s">
        <v>39</v>
      </c>
      <c r="E314" s="9" t="s">
        <v>11</v>
      </c>
      <c r="F314" s="10">
        <v>0.5</v>
      </c>
      <c r="G314" s="21"/>
      <c r="H314" s="7"/>
    </row>
    <row r="315" spans="1:8" x14ac:dyDescent="0.2">
      <c r="A315" s="32">
        <v>42323</v>
      </c>
      <c r="B315" s="26">
        <v>2433</v>
      </c>
      <c r="C315" s="26" t="s">
        <v>31</v>
      </c>
      <c r="D315" s="11" t="s">
        <v>39</v>
      </c>
      <c r="E315" s="9" t="s">
        <v>10</v>
      </c>
      <c r="F315" s="10">
        <v>2.1</v>
      </c>
      <c r="G315" s="21"/>
      <c r="H315" s="7"/>
    </row>
    <row r="316" spans="1:8" x14ac:dyDescent="0.2">
      <c r="A316" s="32">
        <v>42323</v>
      </c>
      <c r="B316" s="26">
        <v>2433</v>
      </c>
      <c r="C316" s="26" t="s">
        <v>31</v>
      </c>
      <c r="D316" s="11" t="s">
        <v>39</v>
      </c>
      <c r="E316" s="9" t="s">
        <v>12</v>
      </c>
      <c r="F316" s="10">
        <v>0.8</v>
      </c>
      <c r="G316" s="21"/>
      <c r="H316" s="7"/>
    </row>
    <row r="317" spans="1:8" x14ac:dyDescent="0.2">
      <c r="A317" s="32">
        <v>42323</v>
      </c>
      <c r="B317" s="26">
        <v>2433</v>
      </c>
      <c r="C317" s="26" t="s">
        <v>31</v>
      </c>
      <c r="D317" s="11" t="s">
        <v>39</v>
      </c>
      <c r="E317" s="9" t="s">
        <v>13</v>
      </c>
      <c r="F317" s="10">
        <v>2.8</v>
      </c>
      <c r="G317" s="21"/>
      <c r="H317" s="7"/>
    </row>
    <row r="318" spans="1:8" x14ac:dyDescent="0.2">
      <c r="A318" s="32">
        <v>42323</v>
      </c>
      <c r="B318" s="26">
        <v>2433</v>
      </c>
      <c r="C318" s="26" t="s">
        <v>31</v>
      </c>
      <c r="D318" s="11" t="s">
        <v>40</v>
      </c>
      <c r="E318" s="9" t="s">
        <v>6</v>
      </c>
      <c r="F318" s="10">
        <v>0.9</v>
      </c>
      <c r="G318" s="21"/>
      <c r="H318" s="7"/>
    </row>
    <row r="319" spans="1:8" x14ac:dyDescent="0.2">
      <c r="A319" s="32">
        <v>42323</v>
      </c>
      <c r="B319" s="26">
        <v>2433</v>
      </c>
      <c r="C319" s="26" t="s">
        <v>31</v>
      </c>
      <c r="D319" s="11" t="s">
        <v>40</v>
      </c>
      <c r="E319" s="9" t="s">
        <v>11</v>
      </c>
      <c r="F319" s="10">
        <v>1.6</v>
      </c>
      <c r="G319" s="21"/>
      <c r="H319" s="7"/>
    </row>
    <row r="320" spans="1:8" x14ac:dyDescent="0.2">
      <c r="A320" s="32">
        <v>42323</v>
      </c>
      <c r="B320" s="26">
        <v>2433</v>
      </c>
      <c r="C320" s="26" t="s">
        <v>31</v>
      </c>
      <c r="D320" s="11" t="s">
        <v>40</v>
      </c>
      <c r="E320" s="9" t="s">
        <v>10</v>
      </c>
      <c r="F320" s="10">
        <v>2.5</v>
      </c>
      <c r="G320" s="21"/>
      <c r="H320" s="7"/>
    </row>
    <row r="321" spans="1:8" x14ac:dyDescent="0.2">
      <c r="A321" s="32">
        <v>42323</v>
      </c>
      <c r="B321" s="26">
        <v>2433</v>
      </c>
      <c r="C321" s="26" t="s">
        <v>31</v>
      </c>
      <c r="D321" s="11" t="s">
        <v>40</v>
      </c>
      <c r="E321" s="9" t="s">
        <v>12</v>
      </c>
      <c r="F321" s="10">
        <v>4.9000000000000004</v>
      </c>
      <c r="G321" s="21"/>
      <c r="H321" s="7"/>
    </row>
    <row r="322" spans="1:8" x14ac:dyDescent="0.2">
      <c r="A322" s="32">
        <v>42323</v>
      </c>
      <c r="B322" s="26">
        <v>2433</v>
      </c>
      <c r="C322" s="26" t="s">
        <v>31</v>
      </c>
      <c r="D322" s="11" t="s">
        <v>40</v>
      </c>
      <c r="E322" s="9" t="s">
        <v>13</v>
      </c>
      <c r="F322" s="10">
        <v>7.4</v>
      </c>
      <c r="G322" s="21"/>
      <c r="H322" s="7"/>
    </row>
    <row r="323" spans="1:8" x14ac:dyDescent="0.2">
      <c r="A323" s="32">
        <v>42323</v>
      </c>
      <c r="B323" s="26">
        <v>2433</v>
      </c>
      <c r="C323" s="26" t="s">
        <v>31</v>
      </c>
      <c r="D323" s="11" t="s">
        <v>41</v>
      </c>
      <c r="E323" s="9" t="s">
        <v>6</v>
      </c>
      <c r="F323" s="10">
        <v>2.8</v>
      </c>
      <c r="G323" s="21"/>
      <c r="H323" s="7"/>
    </row>
    <row r="324" spans="1:8" x14ac:dyDescent="0.2">
      <c r="A324" s="32">
        <v>42323</v>
      </c>
      <c r="B324" s="26">
        <v>2433</v>
      </c>
      <c r="C324" s="26" t="s">
        <v>31</v>
      </c>
      <c r="D324" s="11" t="s">
        <v>41</v>
      </c>
      <c r="E324" s="9" t="s">
        <v>11</v>
      </c>
      <c r="F324" s="10">
        <v>0.9</v>
      </c>
      <c r="G324" s="21"/>
      <c r="H324" s="7"/>
    </row>
    <row r="325" spans="1:8" x14ac:dyDescent="0.2">
      <c r="A325" s="32">
        <v>42323</v>
      </c>
      <c r="B325" s="26">
        <v>2433</v>
      </c>
      <c r="C325" s="26" t="s">
        <v>31</v>
      </c>
      <c r="D325" s="11" t="s">
        <v>41</v>
      </c>
      <c r="E325" s="9" t="s">
        <v>10</v>
      </c>
      <c r="F325" s="10">
        <v>3.8</v>
      </c>
      <c r="G325" s="21"/>
      <c r="H325" s="7"/>
    </row>
    <row r="326" spans="1:8" x14ac:dyDescent="0.2">
      <c r="A326" s="32">
        <v>42323</v>
      </c>
      <c r="B326" s="26">
        <v>2433</v>
      </c>
      <c r="C326" s="26" t="s">
        <v>31</v>
      </c>
      <c r="D326" s="11" t="s">
        <v>41</v>
      </c>
      <c r="E326" s="9" t="s">
        <v>12</v>
      </c>
      <c r="F326" s="10">
        <v>2.2999999999999998</v>
      </c>
      <c r="G326" s="21"/>
      <c r="H326" s="7"/>
    </row>
    <row r="327" spans="1:8" x14ac:dyDescent="0.2">
      <c r="A327" s="32">
        <v>42323</v>
      </c>
      <c r="B327" s="26">
        <v>2433</v>
      </c>
      <c r="C327" s="26" t="s">
        <v>31</v>
      </c>
      <c r="D327" s="11" t="s">
        <v>41</v>
      </c>
      <c r="E327" s="9" t="s">
        <v>13</v>
      </c>
      <c r="F327" s="10">
        <v>6.1</v>
      </c>
      <c r="G327" s="21"/>
      <c r="H327" s="7"/>
    </row>
    <row r="328" spans="1:8" x14ac:dyDescent="0.2">
      <c r="A328" s="32">
        <v>42323</v>
      </c>
      <c r="B328" s="26">
        <v>2433</v>
      </c>
      <c r="C328" s="26" t="s">
        <v>31</v>
      </c>
      <c r="D328" s="11" t="s">
        <v>42</v>
      </c>
      <c r="E328" s="9" t="s">
        <v>6</v>
      </c>
      <c r="F328" s="10">
        <v>1.4</v>
      </c>
      <c r="G328" s="21"/>
      <c r="H328" s="7"/>
    </row>
    <row r="329" spans="1:8" x14ac:dyDescent="0.2">
      <c r="A329" s="32">
        <v>42323</v>
      </c>
      <c r="B329" s="26">
        <v>2433</v>
      </c>
      <c r="C329" s="26" t="s">
        <v>31</v>
      </c>
      <c r="D329" s="11" t="s">
        <v>42</v>
      </c>
      <c r="E329" s="9" t="s">
        <v>11</v>
      </c>
      <c r="F329" s="10">
        <v>0.3</v>
      </c>
      <c r="G329" s="21"/>
      <c r="H329" s="7"/>
    </row>
    <row r="330" spans="1:8" x14ac:dyDescent="0.2">
      <c r="A330" s="32">
        <v>42323</v>
      </c>
      <c r="B330" s="26">
        <v>2433</v>
      </c>
      <c r="C330" s="26" t="s">
        <v>31</v>
      </c>
      <c r="D330" s="11" t="s">
        <v>42</v>
      </c>
      <c r="E330" s="9" t="s">
        <v>10</v>
      </c>
      <c r="F330" s="10">
        <v>1.7</v>
      </c>
      <c r="G330" s="21"/>
      <c r="H330" s="7"/>
    </row>
    <row r="331" spans="1:8" x14ac:dyDescent="0.2">
      <c r="A331" s="32">
        <v>42323</v>
      </c>
      <c r="B331" s="26">
        <v>2433</v>
      </c>
      <c r="C331" s="26" t="s">
        <v>31</v>
      </c>
      <c r="D331" s="11" t="s">
        <v>42</v>
      </c>
      <c r="E331" s="9" t="s">
        <v>12</v>
      </c>
      <c r="F331" s="10">
        <v>0.6</v>
      </c>
      <c r="G331" s="21"/>
      <c r="H331" s="7"/>
    </row>
    <row r="332" spans="1:8" x14ac:dyDescent="0.2">
      <c r="A332" s="32">
        <v>42323</v>
      </c>
      <c r="B332" s="26">
        <v>2433</v>
      </c>
      <c r="C332" s="26" t="s">
        <v>31</v>
      </c>
      <c r="D332" s="11" t="s">
        <v>42</v>
      </c>
      <c r="E332" s="9" t="s">
        <v>13</v>
      </c>
      <c r="F332" s="10">
        <v>2.2999999999999998</v>
      </c>
      <c r="G332" s="21"/>
      <c r="H332" s="7"/>
    </row>
    <row r="333" spans="1:8" x14ac:dyDescent="0.2">
      <c r="A333" s="32">
        <v>42323</v>
      </c>
      <c r="B333" s="26">
        <v>2433</v>
      </c>
      <c r="C333" s="26" t="s">
        <v>31</v>
      </c>
      <c r="D333" s="11" t="s">
        <v>43</v>
      </c>
      <c r="E333" s="9" t="s">
        <v>6</v>
      </c>
      <c r="F333" s="10">
        <v>1.3</v>
      </c>
      <c r="G333" s="21"/>
      <c r="H333" s="7"/>
    </row>
    <row r="334" spans="1:8" x14ac:dyDescent="0.2">
      <c r="A334" s="32">
        <v>42323</v>
      </c>
      <c r="B334" s="26">
        <v>2433</v>
      </c>
      <c r="C334" s="26" t="s">
        <v>31</v>
      </c>
      <c r="D334" s="11" t="s">
        <v>43</v>
      </c>
      <c r="E334" s="9" t="s">
        <v>11</v>
      </c>
      <c r="F334" s="10">
        <v>0.5</v>
      </c>
      <c r="G334" s="21"/>
      <c r="H334" s="7"/>
    </row>
    <row r="335" spans="1:8" x14ac:dyDescent="0.2">
      <c r="A335" s="32">
        <v>42323</v>
      </c>
      <c r="B335" s="26">
        <v>2433</v>
      </c>
      <c r="C335" s="26" t="s">
        <v>31</v>
      </c>
      <c r="D335" s="11" t="s">
        <v>43</v>
      </c>
      <c r="E335" s="9" t="s">
        <v>10</v>
      </c>
      <c r="F335" s="10">
        <v>1.8</v>
      </c>
      <c r="G335" s="21"/>
      <c r="H335" s="7"/>
    </row>
    <row r="336" spans="1:8" x14ac:dyDescent="0.2">
      <c r="A336" s="32">
        <v>42323</v>
      </c>
      <c r="B336" s="26">
        <v>2433</v>
      </c>
      <c r="C336" s="26" t="s">
        <v>31</v>
      </c>
      <c r="D336" s="11" t="s">
        <v>43</v>
      </c>
      <c r="E336" s="9" t="s">
        <v>12</v>
      </c>
      <c r="F336" s="10">
        <v>0.4</v>
      </c>
      <c r="G336" s="21"/>
      <c r="H336" s="7"/>
    </row>
    <row r="337" spans="1:8" x14ac:dyDescent="0.2">
      <c r="A337" s="32">
        <v>42323</v>
      </c>
      <c r="B337" s="26">
        <v>2433</v>
      </c>
      <c r="C337" s="26" t="s">
        <v>31</v>
      </c>
      <c r="D337" s="11" t="s">
        <v>43</v>
      </c>
      <c r="E337" s="9" t="s">
        <v>13</v>
      </c>
      <c r="F337" s="10">
        <v>2.2999999999999998</v>
      </c>
      <c r="G337" s="21"/>
      <c r="H337" s="7"/>
    </row>
    <row r="338" spans="1:8" x14ac:dyDescent="0.2">
      <c r="A338" s="32">
        <v>42323</v>
      </c>
      <c r="B338" s="26">
        <v>2433</v>
      </c>
      <c r="C338" s="26" t="s">
        <v>31</v>
      </c>
      <c r="D338" s="13" t="s">
        <v>44</v>
      </c>
      <c r="E338" s="9" t="s">
        <v>14</v>
      </c>
      <c r="F338" s="10">
        <v>298</v>
      </c>
      <c r="G338" s="21"/>
      <c r="H338" s="7"/>
    </row>
    <row r="339" spans="1:8" x14ac:dyDescent="0.2">
      <c r="A339" s="32">
        <v>42323</v>
      </c>
      <c r="B339" s="26">
        <v>2433</v>
      </c>
      <c r="C339" s="26" t="s">
        <v>31</v>
      </c>
      <c r="D339" s="13" t="s">
        <v>44</v>
      </c>
      <c r="E339" s="9" t="s">
        <v>8</v>
      </c>
      <c r="F339" s="10">
        <v>8.4</v>
      </c>
      <c r="G339" s="21"/>
      <c r="H339" s="7"/>
    </row>
    <row r="340" spans="1:8" x14ac:dyDescent="0.2">
      <c r="A340" s="32">
        <v>42323</v>
      </c>
      <c r="B340" s="26">
        <v>2433</v>
      </c>
      <c r="C340" s="26" t="s">
        <v>31</v>
      </c>
      <c r="D340" s="13" t="s">
        <v>44</v>
      </c>
      <c r="E340" s="9" t="s">
        <v>7</v>
      </c>
      <c r="F340" s="10" t="s">
        <v>69</v>
      </c>
      <c r="G340" s="21"/>
      <c r="H340" s="7"/>
    </row>
    <row r="341" spans="1:8" x14ac:dyDescent="0.2">
      <c r="A341" s="32">
        <v>42323</v>
      </c>
      <c r="B341" s="26">
        <v>2433</v>
      </c>
      <c r="C341" s="26" t="s">
        <v>31</v>
      </c>
      <c r="D341" s="13" t="s">
        <v>45</v>
      </c>
      <c r="E341" s="9" t="s">
        <v>14</v>
      </c>
      <c r="F341" s="10">
        <v>153</v>
      </c>
      <c r="G341" s="21"/>
      <c r="H341" s="7"/>
    </row>
    <row r="342" spans="1:8" x14ac:dyDescent="0.2">
      <c r="A342" s="32">
        <v>42323</v>
      </c>
      <c r="B342" s="26">
        <v>2433</v>
      </c>
      <c r="C342" s="26" t="s">
        <v>31</v>
      </c>
      <c r="D342" s="13" t="s">
        <v>45</v>
      </c>
      <c r="E342" s="9" t="s">
        <v>8</v>
      </c>
      <c r="F342" s="10">
        <v>7.8</v>
      </c>
      <c r="G342" s="21"/>
      <c r="H342" s="7"/>
    </row>
    <row r="343" spans="1:8" x14ac:dyDescent="0.2">
      <c r="A343" s="32">
        <v>42323</v>
      </c>
      <c r="B343" s="26">
        <v>2433</v>
      </c>
      <c r="C343" s="26" t="s">
        <v>31</v>
      </c>
      <c r="D343" s="13" t="s">
        <v>45</v>
      </c>
      <c r="E343" s="9" t="s">
        <v>7</v>
      </c>
      <c r="F343" s="10">
        <v>53</v>
      </c>
      <c r="G343" s="21"/>
      <c r="H343" s="7"/>
    </row>
    <row r="344" spans="1:8" x14ac:dyDescent="0.2">
      <c r="A344" s="32">
        <v>42353</v>
      </c>
      <c r="B344" s="26">
        <v>2433</v>
      </c>
      <c r="C344" s="26" t="s">
        <v>31</v>
      </c>
      <c r="D344" s="11" t="s">
        <v>39</v>
      </c>
      <c r="E344" s="9" t="s">
        <v>6</v>
      </c>
      <c r="F344" s="10">
        <v>0.2</v>
      </c>
      <c r="G344" s="21"/>
      <c r="H344" s="7"/>
    </row>
    <row r="345" spans="1:8" x14ac:dyDescent="0.2">
      <c r="A345" s="32">
        <v>42353</v>
      </c>
      <c r="B345" s="26">
        <v>2433</v>
      </c>
      <c r="C345" s="26" t="s">
        <v>31</v>
      </c>
      <c r="D345" s="11" t="s">
        <v>39</v>
      </c>
      <c r="E345" s="9" t="s">
        <v>11</v>
      </c>
      <c r="F345" s="10">
        <v>0.3</v>
      </c>
      <c r="G345" s="21"/>
      <c r="H345" s="7"/>
    </row>
    <row r="346" spans="1:8" x14ac:dyDescent="0.2">
      <c r="A346" s="32">
        <v>42353</v>
      </c>
      <c r="B346" s="26">
        <v>2433</v>
      </c>
      <c r="C346" s="26" t="s">
        <v>31</v>
      </c>
      <c r="D346" s="11" t="s">
        <v>39</v>
      </c>
      <c r="E346" s="9" t="s">
        <v>10</v>
      </c>
      <c r="F346" s="10">
        <v>0.5</v>
      </c>
      <c r="G346" s="21"/>
      <c r="H346" s="7"/>
    </row>
    <row r="347" spans="1:8" x14ac:dyDescent="0.2">
      <c r="A347" s="32">
        <v>42353</v>
      </c>
      <c r="B347" s="26">
        <v>2433</v>
      </c>
      <c r="C347" s="26" t="s">
        <v>31</v>
      </c>
      <c r="D347" s="11" t="s">
        <v>39</v>
      </c>
      <c r="E347" s="9" t="s">
        <v>12</v>
      </c>
      <c r="F347" s="10">
        <v>0.4</v>
      </c>
      <c r="G347" s="21"/>
      <c r="H347" s="7"/>
    </row>
    <row r="348" spans="1:8" x14ac:dyDescent="0.2">
      <c r="A348" s="32">
        <v>42353</v>
      </c>
      <c r="B348" s="26">
        <v>2433</v>
      </c>
      <c r="C348" s="26" t="s">
        <v>31</v>
      </c>
      <c r="D348" s="11" t="s">
        <v>39</v>
      </c>
      <c r="E348" s="9" t="s">
        <v>13</v>
      </c>
      <c r="F348" s="10">
        <v>0.9</v>
      </c>
      <c r="G348" s="21"/>
      <c r="H348" s="7"/>
    </row>
    <row r="349" spans="1:8" x14ac:dyDescent="0.2">
      <c r="A349" s="32">
        <v>42353</v>
      </c>
      <c r="B349" s="26">
        <v>2433</v>
      </c>
      <c r="C349" s="26" t="s">
        <v>31</v>
      </c>
      <c r="D349" s="11" t="s">
        <v>40</v>
      </c>
      <c r="E349" s="9" t="s">
        <v>6</v>
      </c>
      <c r="F349" s="10">
        <v>0.3</v>
      </c>
      <c r="G349" s="21"/>
      <c r="H349" s="7"/>
    </row>
    <row r="350" spans="1:8" x14ac:dyDescent="0.2">
      <c r="A350" s="32">
        <v>42353</v>
      </c>
      <c r="B350" s="26">
        <v>2433</v>
      </c>
      <c r="C350" s="26" t="s">
        <v>31</v>
      </c>
      <c r="D350" s="11" t="s">
        <v>40</v>
      </c>
      <c r="E350" s="9" t="s">
        <v>11</v>
      </c>
      <c r="F350" s="10">
        <v>0.5</v>
      </c>
      <c r="G350" s="21"/>
      <c r="H350" s="7"/>
    </row>
    <row r="351" spans="1:8" x14ac:dyDescent="0.2">
      <c r="A351" s="32">
        <v>42353</v>
      </c>
      <c r="B351" s="26">
        <v>2433</v>
      </c>
      <c r="C351" s="26" t="s">
        <v>31</v>
      </c>
      <c r="D351" s="11" t="s">
        <v>40</v>
      </c>
      <c r="E351" s="9" t="s">
        <v>10</v>
      </c>
      <c r="F351" s="10">
        <v>0.8</v>
      </c>
      <c r="G351" s="21"/>
      <c r="H351" s="7"/>
    </row>
    <row r="352" spans="1:8" x14ac:dyDescent="0.2">
      <c r="A352" s="32">
        <v>42353</v>
      </c>
      <c r="B352" s="26">
        <v>2433</v>
      </c>
      <c r="C352" s="26" t="s">
        <v>31</v>
      </c>
      <c r="D352" s="11" t="s">
        <v>40</v>
      </c>
      <c r="E352" s="9" t="s">
        <v>12</v>
      </c>
      <c r="F352" s="10">
        <v>1.3</v>
      </c>
      <c r="G352" s="21"/>
      <c r="H352" s="7"/>
    </row>
    <row r="353" spans="1:8" x14ac:dyDescent="0.2">
      <c r="A353" s="32">
        <v>42353</v>
      </c>
      <c r="B353" s="26">
        <v>2433</v>
      </c>
      <c r="C353" s="26" t="s">
        <v>31</v>
      </c>
      <c r="D353" s="11" t="s">
        <v>40</v>
      </c>
      <c r="E353" s="9" t="s">
        <v>13</v>
      </c>
      <c r="F353" s="10">
        <v>2.1</v>
      </c>
      <c r="G353" s="21"/>
      <c r="H353" s="7"/>
    </row>
    <row r="354" spans="1:8" x14ac:dyDescent="0.2">
      <c r="A354" s="32">
        <v>42353</v>
      </c>
      <c r="B354" s="26">
        <v>2433</v>
      </c>
      <c r="C354" s="26" t="s">
        <v>31</v>
      </c>
      <c r="D354" s="11" t="s">
        <v>41</v>
      </c>
      <c r="E354" s="9" t="s">
        <v>6</v>
      </c>
      <c r="F354" s="10">
        <v>0.7</v>
      </c>
      <c r="G354" s="21"/>
      <c r="H354" s="7"/>
    </row>
    <row r="355" spans="1:8" x14ac:dyDescent="0.2">
      <c r="A355" s="32">
        <v>42353</v>
      </c>
      <c r="B355" s="26">
        <v>2433</v>
      </c>
      <c r="C355" s="26" t="s">
        <v>31</v>
      </c>
      <c r="D355" s="11" t="s">
        <v>41</v>
      </c>
      <c r="E355" s="9" t="s">
        <v>11</v>
      </c>
      <c r="F355" s="10">
        <v>0.6</v>
      </c>
      <c r="G355" s="21"/>
      <c r="H355" s="7"/>
    </row>
    <row r="356" spans="1:8" x14ac:dyDescent="0.2">
      <c r="A356" s="32">
        <v>42353</v>
      </c>
      <c r="B356" s="26">
        <v>2433</v>
      </c>
      <c r="C356" s="26" t="s">
        <v>31</v>
      </c>
      <c r="D356" s="11" t="s">
        <v>41</v>
      </c>
      <c r="E356" s="9" t="s">
        <v>10</v>
      </c>
      <c r="F356" s="10">
        <v>1.4</v>
      </c>
      <c r="G356" s="21"/>
      <c r="H356" s="7"/>
    </row>
    <row r="357" spans="1:8" x14ac:dyDescent="0.2">
      <c r="A357" s="32">
        <v>42353</v>
      </c>
      <c r="B357" s="26">
        <v>2433</v>
      </c>
      <c r="C357" s="26" t="s">
        <v>31</v>
      </c>
      <c r="D357" s="11" t="s">
        <v>41</v>
      </c>
      <c r="E357" s="9" t="s">
        <v>12</v>
      </c>
      <c r="F357" s="10">
        <v>0.7</v>
      </c>
      <c r="G357" s="21"/>
      <c r="H357" s="7"/>
    </row>
    <row r="358" spans="1:8" x14ac:dyDescent="0.2">
      <c r="A358" s="32">
        <v>42353</v>
      </c>
      <c r="B358" s="26">
        <v>2433</v>
      </c>
      <c r="C358" s="26" t="s">
        <v>31</v>
      </c>
      <c r="D358" s="11" t="s">
        <v>41</v>
      </c>
      <c r="E358" s="9" t="s">
        <v>13</v>
      </c>
      <c r="F358" s="10">
        <v>2</v>
      </c>
      <c r="G358" s="21"/>
      <c r="H358" s="7"/>
    </row>
    <row r="359" spans="1:8" x14ac:dyDescent="0.2">
      <c r="A359" s="32">
        <v>42353</v>
      </c>
      <c r="B359" s="26">
        <v>2433</v>
      </c>
      <c r="C359" s="26" t="s">
        <v>31</v>
      </c>
      <c r="D359" s="11" t="s">
        <v>42</v>
      </c>
      <c r="E359" s="9" t="s">
        <v>6</v>
      </c>
      <c r="F359" s="10">
        <v>0.2</v>
      </c>
      <c r="G359" s="21"/>
      <c r="H359" s="7"/>
    </row>
    <row r="360" spans="1:8" x14ac:dyDescent="0.2">
      <c r="A360" s="32">
        <v>42353</v>
      </c>
      <c r="B360" s="26">
        <v>2433</v>
      </c>
      <c r="C360" s="26" t="s">
        <v>31</v>
      </c>
      <c r="D360" s="11" t="s">
        <v>42</v>
      </c>
      <c r="E360" s="9" t="s">
        <v>11</v>
      </c>
      <c r="F360" s="10">
        <v>0.3</v>
      </c>
      <c r="G360" s="21"/>
      <c r="H360" s="7"/>
    </row>
    <row r="361" spans="1:8" x14ac:dyDescent="0.2">
      <c r="A361" s="32">
        <v>42353</v>
      </c>
      <c r="B361" s="26">
        <v>2433</v>
      </c>
      <c r="C361" s="26" t="s">
        <v>31</v>
      </c>
      <c r="D361" s="11" t="s">
        <v>42</v>
      </c>
      <c r="E361" s="9" t="s">
        <v>10</v>
      </c>
      <c r="F361" s="10">
        <v>0.5</v>
      </c>
      <c r="G361" s="21"/>
      <c r="H361" s="7"/>
    </row>
    <row r="362" spans="1:8" x14ac:dyDescent="0.2">
      <c r="A362" s="32">
        <v>42353</v>
      </c>
      <c r="B362" s="26">
        <v>2433</v>
      </c>
      <c r="C362" s="26" t="s">
        <v>31</v>
      </c>
      <c r="D362" s="11" t="s">
        <v>42</v>
      </c>
      <c r="E362" s="9" t="s">
        <v>12</v>
      </c>
      <c r="F362" s="10">
        <v>0.4</v>
      </c>
      <c r="G362" s="21"/>
      <c r="H362" s="7"/>
    </row>
    <row r="363" spans="1:8" x14ac:dyDescent="0.2">
      <c r="A363" s="32">
        <v>42353</v>
      </c>
      <c r="B363" s="26">
        <v>2433</v>
      </c>
      <c r="C363" s="26" t="s">
        <v>31</v>
      </c>
      <c r="D363" s="11" t="s">
        <v>42</v>
      </c>
      <c r="E363" s="9" t="s">
        <v>13</v>
      </c>
      <c r="F363" s="10">
        <v>1</v>
      </c>
      <c r="G363" s="21"/>
      <c r="H363" s="7"/>
    </row>
    <row r="364" spans="1:8" x14ac:dyDescent="0.2">
      <c r="A364" s="32">
        <v>42353</v>
      </c>
      <c r="B364" s="26">
        <v>2433</v>
      </c>
      <c r="C364" s="26" t="s">
        <v>31</v>
      </c>
      <c r="D364" s="11" t="s">
        <v>43</v>
      </c>
      <c r="E364" s="9" t="s">
        <v>6</v>
      </c>
      <c r="F364" s="10">
        <v>0.8</v>
      </c>
      <c r="G364" s="21"/>
      <c r="H364" s="7"/>
    </row>
    <row r="365" spans="1:8" x14ac:dyDescent="0.2">
      <c r="A365" s="32">
        <v>42353</v>
      </c>
      <c r="B365" s="26">
        <v>2433</v>
      </c>
      <c r="C365" s="26" t="s">
        <v>31</v>
      </c>
      <c r="D365" s="11" t="s">
        <v>43</v>
      </c>
      <c r="E365" s="9" t="s">
        <v>11</v>
      </c>
      <c r="F365" s="10">
        <v>0.5</v>
      </c>
      <c r="G365" s="21"/>
      <c r="H365" s="7"/>
    </row>
    <row r="366" spans="1:8" x14ac:dyDescent="0.2">
      <c r="A366" s="32">
        <v>42353</v>
      </c>
      <c r="B366" s="26">
        <v>2433</v>
      </c>
      <c r="C366" s="26" t="s">
        <v>31</v>
      </c>
      <c r="D366" s="11" t="s">
        <v>43</v>
      </c>
      <c r="E366" s="9" t="s">
        <v>10</v>
      </c>
      <c r="F366" s="10">
        <v>1.2</v>
      </c>
      <c r="G366" s="21"/>
      <c r="H366" s="7"/>
    </row>
    <row r="367" spans="1:8" x14ac:dyDescent="0.2">
      <c r="A367" s="32">
        <v>42353</v>
      </c>
      <c r="B367" s="26">
        <v>2433</v>
      </c>
      <c r="C367" s="26" t="s">
        <v>31</v>
      </c>
      <c r="D367" s="11" t="s">
        <v>43</v>
      </c>
      <c r="E367" s="9" t="s">
        <v>12</v>
      </c>
      <c r="F367" s="10">
        <v>0.8</v>
      </c>
      <c r="G367" s="21"/>
      <c r="H367" s="7"/>
    </row>
    <row r="368" spans="1:8" x14ac:dyDescent="0.2">
      <c r="A368" s="32">
        <v>42353</v>
      </c>
      <c r="B368" s="26">
        <v>2433</v>
      </c>
      <c r="C368" s="26" t="s">
        <v>31</v>
      </c>
      <c r="D368" s="11" t="s">
        <v>43</v>
      </c>
      <c r="E368" s="9" t="s">
        <v>13</v>
      </c>
      <c r="F368" s="10">
        <v>2</v>
      </c>
      <c r="G368" s="21"/>
      <c r="H368" s="7"/>
    </row>
    <row r="369" spans="1:8" x14ac:dyDescent="0.2">
      <c r="A369" s="32">
        <v>42353</v>
      </c>
      <c r="B369" s="26">
        <v>2433</v>
      </c>
      <c r="C369" s="26" t="s">
        <v>31</v>
      </c>
      <c r="D369" s="13" t="s">
        <v>44</v>
      </c>
      <c r="E369" s="9" t="s">
        <v>14</v>
      </c>
      <c r="F369" s="10">
        <v>307</v>
      </c>
      <c r="G369" s="21"/>
      <c r="H369" s="7"/>
    </row>
    <row r="370" spans="1:8" x14ac:dyDescent="0.2">
      <c r="A370" s="32">
        <v>42353</v>
      </c>
      <c r="B370" s="26">
        <v>2433</v>
      </c>
      <c r="C370" s="26" t="s">
        <v>31</v>
      </c>
      <c r="D370" s="13" t="s">
        <v>44</v>
      </c>
      <c r="E370" s="9" t="s">
        <v>8</v>
      </c>
      <c r="F370" s="10">
        <v>8.6999999999999993</v>
      </c>
      <c r="G370" s="21"/>
      <c r="H370" s="7"/>
    </row>
    <row r="371" spans="1:8" x14ac:dyDescent="0.2">
      <c r="A371" s="32">
        <v>42353</v>
      </c>
      <c r="B371" s="26">
        <v>2433</v>
      </c>
      <c r="C371" s="26" t="s">
        <v>31</v>
      </c>
      <c r="D371" s="13" t="s">
        <v>44</v>
      </c>
      <c r="E371" s="9" t="s">
        <v>7</v>
      </c>
      <c r="F371" s="10" t="s">
        <v>69</v>
      </c>
      <c r="G371" s="21"/>
      <c r="H371" s="7"/>
    </row>
    <row r="372" spans="1:8" x14ac:dyDescent="0.2">
      <c r="A372" s="32">
        <v>42353</v>
      </c>
      <c r="B372" s="26">
        <v>2433</v>
      </c>
      <c r="C372" s="26" t="s">
        <v>31</v>
      </c>
      <c r="D372" s="13" t="s">
        <v>45</v>
      </c>
      <c r="E372" s="9" t="s">
        <v>14</v>
      </c>
      <c r="F372" s="10">
        <v>120</v>
      </c>
      <c r="G372" s="21"/>
      <c r="H372" s="7"/>
    </row>
    <row r="373" spans="1:8" x14ac:dyDescent="0.2">
      <c r="A373" s="32">
        <v>42353</v>
      </c>
      <c r="B373" s="26">
        <v>2433</v>
      </c>
      <c r="C373" s="26" t="s">
        <v>31</v>
      </c>
      <c r="D373" s="13" t="s">
        <v>45</v>
      </c>
      <c r="E373" s="9" t="s">
        <v>8</v>
      </c>
      <c r="F373" s="10">
        <v>8.5</v>
      </c>
      <c r="G373" s="21"/>
      <c r="H373" s="7"/>
    </row>
    <row r="374" spans="1:8" ht="15" thickBot="1" x14ac:dyDescent="0.25">
      <c r="A374" s="32">
        <v>42353</v>
      </c>
      <c r="B374" s="26">
        <v>2433</v>
      </c>
      <c r="C374" s="26" t="s">
        <v>31</v>
      </c>
      <c r="D374" s="13" t="s">
        <v>45</v>
      </c>
      <c r="E374" s="9" t="s">
        <v>7</v>
      </c>
      <c r="F374" s="10">
        <v>25</v>
      </c>
      <c r="G374" s="21"/>
      <c r="H374" s="7"/>
    </row>
    <row r="375" spans="1:8" x14ac:dyDescent="0.2">
      <c r="A375" s="31">
        <v>42019</v>
      </c>
      <c r="B375" s="25">
        <v>2433</v>
      </c>
      <c r="C375" s="25" t="s">
        <v>31</v>
      </c>
      <c r="D375" s="13" t="s">
        <v>39</v>
      </c>
      <c r="E375" s="14" t="s">
        <v>6</v>
      </c>
      <c r="F375" s="10">
        <v>1.1000000000000001</v>
      </c>
      <c r="G375" s="19"/>
      <c r="H375" s="15"/>
    </row>
    <row r="376" spans="1:8" x14ac:dyDescent="0.2">
      <c r="A376" s="31">
        <v>42384</v>
      </c>
      <c r="B376" s="26">
        <v>2433</v>
      </c>
      <c r="C376" s="26" t="s">
        <v>31</v>
      </c>
      <c r="D376" s="13" t="s">
        <v>39</v>
      </c>
      <c r="E376" s="9" t="s">
        <v>11</v>
      </c>
      <c r="F376" s="10" t="s">
        <v>62</v>
      </c>
      <c r="G376" s="20"/>
      <c r="H376" s="7"/>
    </row>
    <row r="377" spans="1:8" x14ac:dyDescent="0.2">
      <c r="A377" s="31">
        <v>42384</v>
      </c>
      <c r="B377" s="26">
        <v>2433</v>
      </c>
      <c r="C377" s="26" t="s">
        <v>31</v>
      </c>
      <c r="D377" s="13" t="s">
        <v>39</v>
      </c>
      <c r="E377" s="9" t="s">
        <v>10</v>
      </c>
      <c r="F377" s="10">
        <v>1.3</v>
      </c>
      <c r="G377" s="20"/>
      <c r="H377" s="7"/>
    </row>
    <row r="378" spans="1:8" x14ac:dyDescent="0.2">
      <c r="A378" s="31">
        <v>42384</v>
      </c>
      <c r="B378" s="26">
        <v>2433</v>
      </c>
      <c r="C378" s="26" t="s">
        <v>31</v>
      </c>
      <c r="D378" s="13" t="s">
        <v>39</v>
      </c>
      <c r="E378" s="9" t="s">
        <v>12</v>
      </c>
      <c r="F378" s="10">
        <v>0.9</v>
      </c>
      <c r="G378" s="20"/>
      <c r="H378" s="7"/>
    </row>
    <row r="379" spans="1:8" x14ac:dyDescent="0.2">
      <c r="A379" s="31">
        <v>42384</v>
      </c>
      <c r="B379" s="26">
        <v>2433</v>
      </c>
      <c r="C379" s="26" t="s">
        <v>31</v>
      </c>
      <c r="D379" s="13" t="s">
        <v>39</v>
      </c>
      <c r="E379" s="9" t="s">
        <v>13</v>
      </c>
      <c r="F379" s="10">
        <v>2.2000000000000002</v>
      </c>
      <c r="G379" s="20"/>
      <c r="H379" s="7"/>
    </row>
    <row r="380" spans="1:8" x14ac:dyDescent="0.2">
      <c r="A380" s="31">
        <v>42384</v>
      </c>
      <c r="B380" s="26">
        <v>2433</v>
      </c>
      <c r="C380" s="26" t="s">
        <v>31</v>
      </c>
      <c r="D380" s="11" t="s">
        <v>40</v>
      </c>
      <c r="E380" s="9" t="s">
        <v>6</v>
      </c>
      <c r="F380" s="10">
        <v>0.8</v>
      </c>
      <c r="G380" s="20"/>
      <c r="H380" s="7"/>
    </row>
    <row r="381" spans="1:8" x14ac:dyDescent="0.2">
      <c r="A381" s="31">
        <v>42384</v>
      </c>
      <c r="B381" s="26">
        <v>2433</v>
      </c>
      <c r="C381" s="26" t="s">
        <v>31</v>
      </c>
      <c r="D381" s="11" t="s">
        <v>40</v>
      </c>
      <c r="E381" s="9" t="s">
        <v>11</v>
      </c>
      <c r="F381" s="10">
        <v>0.8</v>
      </c>
      <c r="G381" s="20"/>
      <c r="H381" s="7"/>
    </row>
    <row r="382" spans="1:8" x14ac:dyDescent="0.2">
      <c r="A382" s="31">
        <v>42384</v>
      </c>
      <c r="B382" s="26">
        <v>2433</v>
      </c>
      <c r="C382" s="26" t="s">
        <v>31</v>
      </c>
      <c r="D382" s="11" t="s">
        <v>40</v>
      </c>
      <c r="E382" s="9" t="s">
        <v>10</v>
      </c>
      <c r="F382" s="10">
        <v>1.6</v>
      </c>
      <c r="G382" s="20"/>
      <c r="H382" s="7"/>
    </row>
    <row r="383" spans="1:8" x14ac:dyDescent="0.2">
      <c r="A383" s="31">
        <v>42384</v>
      </c>
      <c r="B383" s="26">
        <v>2433</v>
      </c>
      <c r="C383" s="26" t="s">
        <v>31</v>
      </c>
      <c r="D383" s="11" t="s">
        <v>40</v>
      </c>
      <c r="E383" s="9" t="s">
        <v>12</v>
      </c>
      <c r="F383" s="10">
        <v>1.3</v>
      </c>
      <c r="G383" s="20"/>
      <c r="H383" s="7"/>
    </row>
    <row r="384" spans="1:8" x14ac:dyDescent="0.2">
      <c r="A384" s="31">
        <v>42384</v>
      </c>
      <c r="B384" s="26">
        <v>2433</v>
      </c>
      <c r="C384" s="26" t="s">
        <v>31</v>
      </c>
      <c r="D384" s="11" t="s">
        <v>40</v>
      </c>
      <c r="E384" s="9" t="s">
        <v>13</v>
      </c>
      <c r="F384" s="10">
        <v>3</v>
      </c>
      <c r="G384" s="21"/>
      <c r="H384" s="7"/>
    </row>
    <row r="385" spans="1:8" x14ac:dyDescent="0.2">
      <c r="A385" s="31">
        <v>42384</v>
      </c>
      <c r="B385" s="26">
        <v>2433</v>
      </c>
      <c r="C385" s="26" t="s">
        <v>31</v>
      </c>
      <c r="D385" s="11" t="s">
        <v>41</v>
      </c>
      <c r="E385" s="9" t="s">
        <v>6</v>
      </c>
      <c r="F385" s="10">
        <v>1.3</v>
      </c>
      <c r="G385" s="21"/>
      <c r="H385" s="7"/>
    </row>
    <row r="386" spans="1:8" x14ac:dyDescent="0.2">
      <c r="A386" s="31">
        <v>42384</v>
      </c>
      <c r="B386" s="26">
        <v>2433</v>
      </c>
      <c r="C386" s="26" t="s">
        <v>31</v>
      </c>
      <c r="D386" s="11" t="s">
        <v>41</v>
      </c>
      <c r="E386" s="9" t="s">
        <v>11</v>
      </c>
      <c r="F386" s="10">
        <v>0.9</v>
      </c>
      <c r="G386" s="21"/>
      <c r="H386" s="7"/>
    </row>
    <row r="387" spans="1:8" x14ac:dyDescent="0.2">
      <c r="A387" s="31">
        <v>42384</v>
      </c>
      <c r="B387" s="26">
        <v>2433</v>
      </c>
      <c r="C387" s="26" t="s">
        <v>31</v>
      </c>
      <c r="D387" s="11" t="s">
        <v>41</v>
      </c>
      <c r="E387" s="9" t="s">
        <v>10</v>
      </c>
      <c r="F387" s="10">
        <v>2.2000000000000002</v>
      </c>
      <c r="G387" s="21"/>
      <c r="H387" s="7"/>
    </row>
    <row r="388" spans="1:8" x14ac:dyDescent="0.2">
      <c r="A388" s="31">
        <v>42384</v>
      </c>
      <c r="B388" s="26">
        <v>2433</v>
      </c>
      <c r="C388" s="26" t="s">
        <v>31</v>
      </c>
      <c r="D388" s="11" t="s">
        <v>41</v>
      </c>
      <c r="E388" s="9" t="s">
        <v>12</v>
      </c>
      <c r="F388" s="10">
        <v>1.3</v>
      </c>
      <c r="G388" s="21"/>
      <c r="H388" s="7"/>
    </row>
    <row r="389" spans="1:8" x14ac:dyDescent="0.2">
      <c r="A389" s="31">
        <v>42384</v>
      </c>
      <c r="B389" s="26">
        <v>2433</v>
      </c>
      <c r="C389" s="26" t="s">
        <v>31</v>
      </c>
      <c r="D389" s="11" t="s">
        <v>41</v>
      </c>
      <c r="E389" s="9" t="s">
        <v>13</v>
      </c>
      <c r="F389" s="10">
        <v>3.5</v>
      </c>
      <c r="G389" s="21"/>
      <c r="H389" s="7"/>
    </row>
    <row r="390" spans="1:8" x14ac:dyDescent="0.2">
      <c r="A390" s="31">
        <v>42384</v>
      </c>
      <c r="B390" s="26">
        <v>2433</v>
      </c>
      <c r="C390" s="26" t="s">
        <v>31</v>
      </c>
      <c r="D390" s="11" t="s">
        <v>42</v>
      </c>
      <c r="E390" s="9" t="s">
        <v>6</v>
      </c>
      <c r="F390" s="10">
        <v>0.6</v>
      </c>
      <c r="G390" s="21"/>
      <c r="H390" s="7"/>
    </row>
    <row r="391" spans="1:8" x14ac:dyDescent="0.2">
      <c r="A391" s="31">
        <v>42384</v>
      </c>
      <c r="B391" s="26">
        <v>2433</v>
      </c>
      <c r="C391" s="26" t="s">
        <v>31</v>
      </c>
      <c r="D391" s="11" t="s">
        <v>42</v>
      </c>
      <c r="E391" s="9" t="s">
        <v>11</v>
      </c>
      <c r="F391" s="10">
        <v>0.3</v>
      </c>
      <c r="G391" s="21"/>
      <c r="H391" s="7"/>
    </row>
    <row r="392" spans="1:8" x14ac:dyDescent="0.2">
      <c r="A392" s="31">
        <v>42384</v>
      </c>
      <c r="B392" s="26">
        <v>2433</v>
      </c>
      <c r="C392" s="26" t="s">
        <v>31</v>
      </c>
      <c r="D392" s="11" t="s">
        <v>42</v>
      </c>
      <c r="E392" s="9" t="s">
        <v>10</v>
      </c>
      <c r="F392" s="10">
        <v>0.9</v>
      </c>
      <c r="G392" s="21"/>
      <c r="H392" s="7"/>
    </row>
    <row r="393" spans="1:8" x14ac:dyDescent="0.2">
      <c r="A393" s="31">
        <v>42384</v>
      </c>
      <c r="B393" s="26">
        <v>2433</v>
      </c>
      <c r="C393" s="26" t="s">
        <v>31</v>
      </c>
      <c r="D393" s="11" t="s">
        <v>42</v>
      </c>
      <c r="E393" s="9" t="s">
        <v>12</v>
      </c>
      <c r="F393" s="10">
        <v>0.6</v>
      </c>
      <c r="G393" s="21"/>
      <c r="H393" s="7"/>
    </row>
    <row r="394" spans="1:8" x14ac:dyDescent="0.2">
      <c r="A394" s="31">
        <v>42384</v>
      </c>
      <c r="B394" s="26">
        <v>2433</v>
      </c>
      <c r="C394" s="26" t="s">
        <v>31</v>
      </c>
      <c r="D394" s="11" t="s">
        <v>42</v>
      </c>
      <c r="E394" s="9" t="s">
        <v>13</v>
      </c>
      <c r="F394" s="10">
        <v>1.4</v>
      </c>
      <c r="G394" s="21"/>
      <c r="H394" s="7"/>
    </row>
    <row r="395" spans="1:8" x14ac:dyDescent="0.2">
      <c r="A395" s="31">
        <v>42384</v>
      </c>
      <c r="B395" s="26">
        <v>2433</v>
      </c>
      <c r="C395" s="26" t="s">
        <v>31</v>
      </c>
      <c r="D395" s="11" t="s">
        <v>43</v>
      </c>
      <c r="E395" s="9" t="s">
        <v>6</v>
      </c>
      <c r="F395" s="10">
        <v>2.4</v>
      </c>
      <c r="G395" s="21"/>
      <c r="H395" s="7"/>
    </row>
    <row r="396" spans="1:8" x14ac:dyDescent="0.2">
      <c r="A396" s="31">
        <v>42384</v>
      </c>
      <c r="B396" s="26">
        <v>2433</v>
      </c>
      <c r="C396" s="26" t="s">
        <v>31</v>
      </c>
      <c r="D396" s="11" t="s">
        <v>43</v>
      </c>
      <c r="E396" s="9" t="s">
        <v>11</v>
      </c>
      <c r="F396" s="10">
        <v>0.6</v>
      </c>
      <c r="G396" s="21"/>
      <c r="H396" s="7"/>
    </row>
    <row r="397" spans="1:8" x14ac:dyDescent="0.2">
      <c r="A397" s="31">
        <v>42384</v>
      </c>
      <c r="B397" s="26">
        <v>2433</v>
      </c>
      <c r="C397" s="26" t="s">
        <v>31</v>
      </c>
      <c r="D397" s="11" t="s">
        <v>43</v>
      </c>
      <c r="E397" s="9" t="s">
        <v>10</v>
      </c>
      <c r="F397" s="10">
        <v>3</v>
      </c>
      <c r="G397" s="21"/>
      <c r="H397" s="7"/>
    </row>
    <row r="398" spans="1:8" x14ac:dyDescent="0.2">
      <c r="A398" s="31">
        <v>42384</v>
      </c>
      <c r="B398" s="26">
        <v>2433</v>
      </c>
      <c r="C398" s="26" t="s">
        <v>31</v>
      </c>
      <c r="D398" s="11" t="s">
        <v>43</v>
      </c>
      <c r="E398" s="9" t="s">
        <v>12</v>
      </c>
      <c r="F398" s="10">
        <v>1.3</v>
      </c>
      <c r="G398" s="21"/>
      <c r="H398" s="7"/>
    </row>
    <row r="399" spans="1:8" x14ac:dyDescent="0.2">
      <c r="A399" s="31">
        <v>42384</v>
      </c>
      <c r="B399" s="26">
        <v>2433</v>
      </c>
      <c r="C399" s="26" t="s">
        <v>31</v>
      </c>
      <c r="D399" s="11" t="s">
        <v>43</v>
      </c>
      <c r="E399" s="9" t="s">
        <v>13</v>
      </c>
      <c r="F399" s="10">
        <v>4.3</v>
      </c>
      <c r="G399" s="21"/>
      <c r="H399" s="7"/>
    </row>
    <row r="400" spans="1:8" x14ac:dyDescent="0.2">
      <c r="A400" s="31">
        <v>42384</v>
      </c>
      <c r="B400" s="26">
        <v>2433</v>
      </c>
      <c r="C400" s="26" t="s">
        <v>31</v>
      </c>
      <c r="D400" s="11" t="s">
        <v>44</v>
      </c>
      <c r="E400" s="9" t="s">
        <v>14</v>
      </c>
      <c r="F400" s="10">
        <v>315</v>
      </c>
      <c r="G400" s="21"/>
      <c r="H400" s="7"/>
    </row>
    <row r="401" spans="1:8" x14ac:dyDescent="0.2">
      <c r="A401" s="31">
        <v>42384</v>
      </c>
      <c r="B401" s="26">
        <v>2433</v>
      </c>
      <c r="C401" s="26" t="s">
        <v>31</v>
      </c>
      <c r="D401" s="11" t="s">
        <v>44</v>
      </c>
      <c r="E401" s="9" t="s">
        <v>8</v>
      </c>
      <c r="F401" s="10">
        <v>8.1</v>
      </c>
      <c r="G401" s="21"/>
      <c r="H401" s="7"/>
    </row>
    <row r="402" spans="1:8" x14ac:dyDescent="0.2">
      <c r="A402" s="31">
        <v>42384</v>
      </c>
      <c r="B402" s="26">
        <v>2433</v>
      </c>
      <c r="C402" s="26" t="s">
        <v>31</v>
      </c>
      <c r="D402" s="11" t="s">
        <v>44</v>
      </c>
      <c r="E402" s="9" t="s">
        <v>7</v>
      </c>
      <c r="F402" s="10">
        <v>4</v>
      </c>
      <c r="G402" s="21"/>
      <c r="H402" s="7"/>
    </row>
    <row r="403" spans="1:8" x14ac:dyDescent="0.2">
      <c r="A403" s="31">
        <v>42384</v>
      </c>
      <c r="B403" s="26">
        <v>2433</v>
      </c>
      <c r="C403" s="26" t="s">
        <v>31</v>
      </c>
      <c r="D403" s="11" t="s">
        <v>45</v>
      </c>
      <c r="E403" s="9" t="s">
        <v>14</v>
      </c>
      <c r="F403" s="10">
        <v>83</v>
      </c>
      <c r="G403" s="21"/>
      <c r="H403" s="7"/>
    </row>
    <row r="404" spans="1:8" x14ac:dyDescent="0.2">
      <c r="A404" s="31">
        <v>42384</v>
      </c>
      <c r="B404" s="26">
        <v>2433</v>
      </c>
      <c r="C404" s="26" t="s">
        <v>31</v>
      </c>
      <c r="D404" s="11" t="s">
        <v>45</v>
      </c>
      <c r="E404" s="9" t="s">
        <v>8</v>
      </c>
      <c r="F404" s="10">
        <v>7.3</v>
      </c>
      <c r="G404" s="21"/>
      <c r="H404" s="7"/>
    </row>
    <row r="405" spans="1:8" x14ac:dyDescent="0.2">
      <c r="A405" s="31">
        <v>42384</v>
      </c>
      <c r="B405" s="26">
        <v>2433</v>
      </c>
      <c r="C405" s="26" t="s">
        <v>31</v>
      </c>
      <c r="D405" s="11" t="s">
        <v>45</v>
      </c>
      <c r="E405" s="9" t="s">
        <v>7</v>
      </c>
      <c r="F405" s="10">
        <v>31</v>
      </c>
      <c r="G405" s="21"/>
      <c r="H405" s="7"/>
    </row>
    <row r="406" spans="1:8" x14ac:dyDescent="0.2">
      <c r="A406" s="32">
        <v>42415</v>
      </c>
      <c r="B406" s="26">
        <v>2433</v>
      </c>
      <c r="C406" s="26" t="s">
        <v>31</v>
      </c>
      <c r="D406" s="11" t="s">
        <v>39</v>
      </c>
      <c r="E406" s="9" t="s">
        <v>6</v>
      </c>
      <c r="F406" s="10">
        <v>1</v>
      </c>
      <c r="G406" s="21"/>
      <c r="H406" s="7"/>
    </row>
    <row r="407" spans="1:8" x14ac:dyDescent="0.2">
      <c r="A407" s="32">
        <v>42415</v>
      </c>
      <c r="B407" s="26">
        <v>2433</v>
      </c>
      <c r="C407" s="26" t="s">
        <v>31</v>
      </c>
      <c r="D407" s="11" t="s">
        <v>39</v>
      </c>
      <c r="E407" s="9" t="s">
        <v>11</v>
      </c>
      <c r="F407" s="10">
        <v>0.3</v>
      </c>
      <c r="G407" s="21"/>
      <c r="H407" s="7"/>
    </row>
    <row r="408" spans="1:8" x14ac:dyDescent="0.2">
      <c r="A408" s="32">
        <v>42415</v>
      </c>
      <c r="B408" s="26">
        <v>2433</v>
      </c>
      <c r="C408" s="26" t="s">
        <v>31</v>
      </c>
      <c r="D408" s="11" t="s">
        <v>39</v>
      </c>
      <c r="E408" s="9" t="s">
        <v>10</v>
      </c>
      <c r="F408" s="10">
        <v>1.4</v>
      </c>
      <c r="G408" s="21"/>
      <c r="H408" s="7"/>
    </row>
    <row r="409" spans="1:8" x14ac:dyDescent="0.2">
      <c r="A409" s="32">
        <v>42415</v>
      </c>
      <c r="B409" s="26">
        <v>2433</v>
      </c>
      <c r="C409" s="26" t="s">
        <v>31</v>
      </c>
      <c r="D409" s="11" t="s">
        <v>39</v>
      </c>
      <c r="E409" s="9" t="s">
        <v>12</v>
      </c>
      <c r="F409" s="10">
        <v>0.7</v>
      </c>
      <c r="G409" s="21"/>
      <c r="H409" s="7"/>
    </row>
    <row r="410" spans="1:8" x14ac:dyDescent="0.2">
      <c r="A410" s="32">
        <v>42415</v>
      </c>
      <c r="B410" s="26">
        <v>2433</v>
      </c>
      <c r="C410" s="26" t="s">
        <v>31</v>
      </c>
      <c r="D410" s="11" t="s">
        <v>39</v>
      </c>
      <c r="E410" s="9" t="s">
        <v>13</v>
      </c>
      <c r="F410" s="10">
        <v>2.1</v>
      </c>
      <c r="G410" s="21"/>
      <c r="H410" s="7"/>
    </row>
    <row r="411" spans="1:8" x14ac:dyDescent="0.2">
      <c r="A411" s="32">
        <v>42415</v>
      </c>
      <c r="B411" s="26">
        <v>2433</v>
      </c>
      <c r="C411" s="26" t="s">
        <v>31</v>
      </c>
      <c r="D411" s="11" t="s">
        <v>40</v>
      </c>
      <c r="E411" s="9" t="s">
        <v>6</v>
      </c>
      <c r="F411" s="10">
        <v>1.1000000000000001</v>
      </c>
      <c r="G411" s="21"/>
      <c r="H411" s="7"/>
    </row>
    <row r="412" spans="1:8" x14ac:dyDescent="0.2">
      <c r="A412" s="32">
        <v>42415</v>
      </c>
      <c r="B412" s="26">
        <v>2433</v>
      </c>
      <c r="C412" s="26" t="s">
        <v>31</v>
      </c>
      <c r="D412" s="11" t="s">
        <v>40</v>
      </c>
      <c r="E412" s="9" t="s">
        <v>11</v>
      </c>
      <c r="F412" s="10">
        <v>0.6</v>
      </c>
      <c r="G412" s="21"/>
      <c r="H412" s="7"/>
    </row>
    <row r="413" spans="1:8" x14ac:dyDescent="0.2">
      <c r="A413" s="32">
        <v>42415</v>
      </c>
      <c r="B413" s="26">
        <v>2433</v>
      </c>
      <c r="C413" s="26" t="s">
        <v>31</v>
      </c>
      <c r="D413" s="11" t="s">
        <v>40</v>
      </c>
      <c r="E413" s="9" t="s">
        <v>10</v>
      </c>
      <c r="F413" s="10">
        <v>1.7</v>
      </c>
      <c r="G413" s="21"/>
      <c r="H413" s="7"/>
    </row>
    <row r="414" spans="1:8" x14ac:dyDescent="0.2">
      <c r="A414" s="32">
        <v>42415</v>
      </c>
      <c r="B414" s="26">
        <v>2433</v>
      </c>
      <c r="C414" s="26" t="s">
        <v>31</v>
      </c>
      <c r="D414" s="11" t="s">
        <v>40</v>
      </c>
      <c r="E414" s="9" t="s">
        <v>12</v>
      </c>
      <c r="F414" s="10">
        <v>1.7</v>
      </c>
      <c r="G414" s="21"/>
      <c r="H414" s="7"/>
    </row>
    <row r="415" spans="1:8" x14ac:dyDescent="0.2">
      <c r="A415" s="32">
        <v>42415</v>
      </c>
      <c r="B415" s="26">
        <v>2433</v>
      </c>
      <c r="C415" s="26" t="s">
        <v>31</v>
      </c>
      <c r="D415" s="11" t="s">
        <v>40</v>
      </c>
      <c r="E415" s="9" t="s">
        <v>13</v>
      </c>
      <c r="F415" s="10">
        <v>3.4</v>
      </c>
      <c r="G415" s="21"/>
      <c r="H415" s="7"/>
    </row>
    <row r="416" spans="1:8" x14ac:dyDescent="0.2">
      <c r="A416" s="32">
        <v>42415</v>
      </c>
      <c r="B416" s="26">
        <v>2433</v>
      </c>
      <c r="C416" s="26" t="s">
        <v>31</v>
      </c>
      <c r="D416" s="11" t="s">
        <v>41</v>
      </c>
      <c r="E416" s="9" t="s">
        <v>6</v>
      </c>
      <c r="F416" s="10">
        <v>1.3</v>
      </c>
      <c r="G416" s="21"/>
      <c r="H416" s="7"/>
    </row>
    <row r="417" spans="1:8" x14ac:dyDescent="0.2">
      <c r="A417" s="32">
        <v>42415</v>
      </c>
      <c r="B417" s="26">
        <v>2433</v>
      </c>
      <c r="C417" s="26" t="s">
        <v>31</v>
      </c>
      <c r="D417" s="11" t="s">
        <v>41</v>
      </c>
      <c r="E417" s="9" t="s">
        <v>11</v>
      </c>
      <c r="F417" s="10">
        <v>0.3</v>
      </c>
      <c r="G417" s="21"/>
      <c r="H417" s="7"/>
    </row>
    <row r="418" spans="1:8" x14ac:dyDescent="0.2">
      <c r="A418" s="32">
        <v>42415</v>
      </c>
      <c r="B418" s="26">
        <v>2433</v>
      </c>
      <c r="C418" s="26" t="s">
        <v>31</v>
      </c>
      <c r="D418" s="11" t="s">
        <v>41</v>
      </c>
      <c r="E418" s="9" t="s">
        <v>10</v>
      </c>
      <c r="F418" s="10">
        <v>1.6</v>
      </c>
      <c r="G418" s="21"/>
      <c r="H418" s="7"/>
    </row>
    <row r="419" spans="1:8" x14ac:dyDescent="0.2">
      <c r="A419" s="32">
        <v>42415</v>
      </c>
      <c r="B419" s="26">
        <v>2433</v>
      </c>
      <c r="C419" s="26" t="s">
        <v>31</v>
      </c>
      <c r="D419" s="11" t="s">
        <v>41</v>
      </c>
      <c r="E419" s="9" t="s">
        <v>12</v>
      </c>
      <c r="F419" s="10">
        <v>1.4</v>
      </c>
      <c r="G419" s="21"/>
      <c r="H419" s="7"/>
    </row>
    <row r="420" spans="1:8" x14ac:dyDescent="0.2">
      <c r="A420" s="32">
        <v>42415</v>
      </c>
      <c r="B420" s="26">
        <v>2433</v>
      </c>
      <c r="C420" s="26" t="s">
        <v>31</v>
      </c>
      <c r="D420" s="11" t="s">
        <v>41</v>
      </c>
      <c r="E420" s="9" t="s">
        <v>13</v>
      </c>
      <c r="F420" s="10">
        <v>3</v>
      </c>
      <c r="G420" s="21"/>
      <c r="H420" s="7"/>
    </row>
    <row r="421" spans="1:8" x14ac:dyDescent="0.2">
      <c r="A421" s="32">
        <v>42415</v>
      </c>
      <c r="B421" s="26">
        <v>2433</v>
      </c>
      <c r="C421" s="26" t="s">
        <v>31</v>
      </c>
      <c r="D421" s="11" t="s">
        <v>42</v>
      </c>
      <c r="E421" s="9" t="s">
        <v>6</v>
      </c>
      <c r="F421" s="10">
        <v>1.1000000000000001</v>
      </c>
      <c r="G421" s="21"/>
      <c r="H421" s="7"/>
    </row>
    <row r="422" spans="1:8" x14ac:dyDescent="0.2">
      <c r="A422" s="32">
        <v>42415</v>
      </c>
      <c r="B422" s="26">
        <v>2433</v>
      </c>
      <c r="C422" s="26" t="s">
        <v>31</v>
      </c>
      <c r="D422" s="11" t="s">
        <v>42</v>
      </c>
      <c r="E422" s="9" t="s">
        <v>11</v>
      </c>
      <c r="F422" s="10">
        <v>0.5</v>
      </c>
      <c r="G422" s="21"/>
      <c r="H422" s="7"/>
    </row>
    <row r="423" spans="1:8" x14ac:dyDescent="0.2">
      <c r="A423" s="32">
        <v>42415</v>
      </c>
      <c r="B423" s="26">
        <v>2433</v>
      </c>
      <c r="C423" s="26" t="s">
        <v>31</v>
      </c>
      <c r="D423" s="11" t="s">
        <v>42</v>
      </c>
      <c r="E423" s="9" t="s">
        <v>10</v>
      </c>
      <c r="F423" s="10">
        <v>1.5</v>
      </c>
      <c r="G423" s="21"/>
      <c r="H423" s="7"/>
    </row>
    <row r="424" spans="1:8" x14ac:dyDescent="0.2">
      <c r="A424" s="32">
        <v>42415</v>
      </c>
      <c r="B424" s="26">
        <v>2433</v>
      </c>
      <c r="C424" s="26" t="s">
        <v>31</v>
      </c>
      <c r="D424" s="11" t="s">
        <v>42</v>
      </c>
      <c r="E424" s="9" t="s">
        <v>12</v>
      </c>
      <c r="F424" s="10">
        <v>0.7</v>
      </c>
      <c r="G424" s="21"/>
      <c r="H424" s="7"/>
    </row>
    <row r="425" spans="1:8" x14ac:dyDescent="0.2">
      <c r="A425" s="32">
        <v>42415</v>
      </c>
      <c r="B425" s="26">
        <v>2433</v>
      </c>
      <c r="C425" s="26" t="s">
        <v>31</v>
      </c>
      <c r="D425" s="11" t="s">
        <v>42</v>
      </c>
      <c r="E425" s="9" t="s">
        <v>13</v>
      </c>
      <c r="F425" s="10">
        <v>2.2000000000000002</v>
      </c>
      <c r="G425" s="21"/>
      <c r="H425" s="7"/>
    </row>
    <row r="426" spans="1:8" x14ac:dyDescent="0.2">
      <c r="A426" s="32">
        <v>42415</v>
      </c>
      <c r="B426" s="26">
        <v>2433</v>
      </c>
      <c r="C426" s="26" t="s">
        <v>31</v>
      </c>
      <c r="D426" s="11" t="s">
        <v>43</v>
      </c>
      <c r="E426" s="9" t="s">
        <v>6</v>
      </c>
      <c r="F426" s="10">
        <v>0.9</v>
      </c>
      <c r="G426" s="21"/>
      <c r="H426" s="7"/>
    </row>
    <row r="427" spans="1:8" x14ac:dyDescent="0.2">
      <c r="A427" s="32">
        <v>42415</v>
      </c>
      <c r="B427" s="26">
        <v>2433</v>
      </c>
      <c r="C427" s="26" t="s">
        <v>31</v>
      </c>
      <c r="D427" s="11" t="s">
        <v>43</v>
      </c>
      <c r="E427" s="9" t="s">
        <v>11</v>
      </c>
      <c r="F427" s="10">
        <v>0.3</v>
      </c>
      <c r="G427" s="21"/>
      <c r="H427" s="7"/>
    </row>
    <row r="428" spans="1:8" x14ac:dyDescent="0.2">
      <c r="A428" s="32">
        <v>42415</v>
      </c>
      <c r="B428" s="26">
        <v>2433</v>
      </c>
      <c r="C428" s="26" t="s">
        <v>31</v>
      </c>
      <c r="D428" s="11" t="s">
        <v>43</v>
      </c>
      <c r="E428" s="9" t="s">
        <v>10</v>
      </c>
      <c r="F428" s="10">
        <v>1.2</v>
      </c>
      <c r="G428" s="21"/>
      <c r="H428" s="7"/>
    </row>
    <row r="429" spans="1:8" x14ac:dyDescent="0.2">
      <c r="A429" s="32">
        <v>42415</v>
      </c>
      <c r="B429" s="26">
        <v>2433</v>
      </c>
      <c r="C429" s="26" t="s">
        <v>31</v>
      </c>
      <c r="D429" s="11" t="s">
        <v>43</v>
      </c>
      <c r="E429" s="9" t="s">
        <v>12</v>
      </c>
      <c r="F429" s="10">
        <v>0.7</v>
      </c>
      <c r="G429" s="21"/>
      <c r="H429" s="7"/>
    </row>
    <row r="430" spans="1:8" x14ac:dyDescent="0.2">
      <c r="A430" s="32">
        <v>42415</v>
      </c>
      <c r="B430" s="26">
        <v>2433</v>
      </c>
      <c r="C430" s="26" t="s">
        <v>31</v>
      </c>
      <c r="D430" s="11" t="s">
        <v>43</v>
      </c>
      <c r="E430" s="9" t="s">
        <v>13</v>
      </c>
      <c r="F430" s="10">
        <v>1.9</v>
      </c>
      <c r="G430" s="21"/>
      <c r="H430" s="7"/>
    </row>
    <row r="431" spans="1:8" x14ac:dyDescent="0.2">
      <c r="A431" s="32">
        <v>42415</v>
      </c>
      <c r="B431" s="26">
        <v>2433</v>
      </c>
      <c r="C431" s="26" t="s">
        <v>31</v>
      </c>
      <c r="D431" s="11" t="s">
        <v>44</v>
      </c>
      <c r="E431" s="9" t="s">
        <v>14</v>
      </c>
      <c r="F431" s="10">
        <v>281</v>
      </c>
      <c r="G431" s="21"/>
      <c r="H431" s="7"/>
    </row>
    <row r="432" spans="1:8" x14ac:dyDescent="0.2">
      <c r="A432" s="32">
        <v>42415</v>
      </c>
      <c r="B432" s="26">
        <v>2433</v>
      </c>
      <c r="C432" s="26" t="s">
        <v>31</v>
      </c>
      <c r="D432" s="11" t="s">
        <v>44</v>
      </c>
      <c r="E432" s="9" t="s">
        <v>8</v>
      </c>
      <c r="F432" s="10">
        <v>8.8000000000000007</v>
      </c>
      <c r="G432" s="21"/>
      <c r="H432" s="7"/>
    </row>
    <row r="433" spans="1:8" x14ac:dyDescent="0.2">
      <c r="A433" s="32">
        <v>42415</v>
      </c>
      <c r="B433" s="26">
        <v>2433</v>
      </c>
      <c r="C433" s="26" t="s">
        <v>31</v>
      </c>
      <c r="D433" s="11" t="s">
        <v>44</v>
      </c>
      <c r="E433" s="9" t="s">
        <v>7</v>
      </c>
      <c r="F433" s="10">
        <v>3</v>
      </c>
      <c r="G433" s="21"/>
      <c r="H433" s="7"/>
    </row>
    <row r="434" spans="1:8" x14ac:dyDescent="0.2">
      <c r="A434" s="32">
        <v>42415</v>
      </c>
      <c r="B434" s="26">
        <v>2433</v>
      </c>
      <c r="C434" s="26" t="s">
        <v>31</v>
      </c>
      <c r="D434" s="11" t="s">
        <v>45</v>
      </c>
      <c r="E434" s="9" t="s">
        <v>14</v>
      </c>
      <c r="F434" s="10">
        <v>123</v>
      </c>
      <c r="G434" s="21"/>
      <c r="H434" s="7"/>
    </row>
    <row r="435" spans="1:8" x14ac:dyDescent="0.2">
      <c r="A435" s="32">
        <v>42415</v>
      </c>
      <c r="B435" s="26">
        <v>2433</v>
      </c>
      <c r="C435" s="26" t="s">
        <v>31</v>
      </c>
      <c r="D435" s="11" t="s">
        <v>45</v>
      </c>
      <c r="E435" s="9" t="s">
        <v>8</v>
      </c>
      <c r="F435" s="10">
        <v>8.1999999999999993</v>
      </c>
      <c r="G435" s="21"/>
      <c r="H435" s="7"/>
    </row>
    <row r="436" spans="1:8" x14ac:dyDescent="0.2">
      <c r="A436" s="32">
        <v>42415</v>
      </c>
      <c r="B436" s="26">
        <v>2433</v>
      </c>
      <c r="C436" s="26" t="s">
        <v>31</v>
      </c>
      <c r="D436" s="11" t="s">
        <v>45</v>
      </c>
      <c r="E436" s="9" t="s">
        <v>7</v>
      </c>
      <c r="F436" s="10">
        <v>17</v>
      </c>
      <c r="G436" s="21"/>
      <c r="H436" s="7"/>
    </row>
    <row r="437" spans="1:8" x14ac:dyDescent="0.2">
      <c r="A437" s="32">
        <v>42444</v>
      </c>
      <c r="B437" s="26">
        <v>2433</v>
      </c>
      <c r="C437" s="26" t="s">
        <v>31</v>
      </c>
      <c r="D437" s="11" t="s">
        <v>39</v>
      </c>
      <c r="E437" s="9" t="s">
        <v>6</v>
      </c>
      <c r="F437" s="10">
        <v>1.9</v>
      </c>
      <c r="G437" s="21"/>
    </row>
    <row r="438" spans="1:8" x14ac:dyDescent="0.2">
      <c r="A438" s="32">
        <v>42444</v>
      </c>
      <c r="B438" s="26">
        <v>2433</v>
      </c>
      <c r="C438" s="26" t="s">
        <v>31</v>
      </c>
      <c r="D438" s="11" t="s">
        <v>39</v>
      </c>
      <c r="E438" s="9" t="s">
        <v>11</v>
      </c>
      <c r="F438" s="10">
        <v>0.3</v>
      </c>
      <c r="G438" s="21"/>
    </row>
    <row r="439" spans="1:8" x14ac:dyDescent="0.2">
      <c r="A439" s="32">
        <v>42444</v>
      </c>
      <c r="B439" s="26">
        <v>2433</v>
      </c>
      <c r="C439" s="26" t="s">
        <v>31</v>
      </c>
      <c r="D439" s="11" t="s">
        <v>39</v>
      </c>
      <c r="E439" s="9" t="s">
        <v>10</v>
      </c>
      <c r="F439" s="10">
        <v>2.2000000000000002</v>
      </c>
      <c r="G439" s="21"/>
    </row>
    <row r="440" spans="1:8" x14ac:dyDescent="0.2">
      <c r="A440" s="32">
        <v>42444</v>
      </c>
      <c r="B440" s="26">
        <v>2433</v>
      </c>
      <c r="C440" s="26" t="s">
        <v>31</v>
      </c>
      <c r="D440" s="11" t="s">
        <v>39</v>
      </c>
      <c r="E440" s="9" t="s">
        <v>12</v>
      </c>
      <c r="F440" s="10" t="s">
        <v>62</v>
      </c>
      <c r="G440" s="21"/>
    </row>
    <row r="441" spans="1:8" x14ac:dyDescent="0.2">
      <c r="A441" s="32">
        <v>42444</v>
      </c>
      <c r="B441" s="26">
        <v>2433</v>
      </c>
      <c r="C441" s="26" t="s">
        <v>31</v>
      </c>
      <c r="D441" s="11" t="s">
        <v>39</v>
      </c>
      <c r="E441" s="9" t="s">
        <v>13</v>
      </c>
      <c r="F441" s="10">
        <v>2.4</v>
      </c>
      <c r="G441" s="21"/>
    </row>
    <row r="442" spans="1:8" x14ac:dyDescent="0.2">
      <c r="A442" s="32">
        <v>42444</v>
      </c>
      <c r="B442" s="26">
        <v>2433</v>
      </c>
      <c r="C442" s="26" t="s">
        <v>31</v>
      </c>
      <c r="D442" s="11" t="s">
        <v>40</v>
      </c>
      <c r="E442" s="9" t="s">
        <v>6</v>
      </c>
      <c r="F442" s="10">
        <v>0.8</v>
      </c>
      <c r="G442" s="21"/>
    </row>
    <row r="443" spans="1:8" x14ac:dyDescent="0.2">
      <c r="A443" s="32">
        <v>42444</v>
      </c>
      <c r="B443" s="26">
        <v>2433</v>
      </c>
      <c r="C443" s="26" t="s">
        <v>31</v>
      </c>
      <c r="D443" s="11" t="s">
        <v>40</v>
      </c>
      <c r="E443" s="9" t="s">
        <v>11</v>
      </c>
      <c r="F443" s="10">
        <v>0.7</v>
      </c>
      <c r="G443" s="21"/>
    </row>
    <row r="444" spans="1:8" x14ac:dyDescent="0.2">
      <c r="A444" s="32">
        <v>42444</v>
      </c>
      <c r="B444" s="26">
        <v>2433</v>
      </c>
      <c r="C444" s="26" t="s">
        <v>31</v>
      </c>
      <c r="D444" s="11" t="s">
        <v>40</v>
      </c>
      <c r="E444" s="9" t="s">
        <v>10</v>
      </c>
      <c r="F444" s="10">
        <v>1.5</v>
      </c>
      <c r="G444" s="21"/>
    </row>
    <row r="445" spans="1:8" x14ac:dyDescent="0.2">
      <c r="A445" s="32">
        <v>42444</v>
      </c>
      <c r="B445" s="26">
        <v>2433</v>
      </c>
      <c r="C445" s="26" t="s">
        <v>31</v>
      </c>
      <c r="D445" s="11" t="s">
        <v>40</v>
      </c>
      <c r="E445" s="9" t="s">
        <v>12</v>
      </c>
      <c r="F445" s="10">
        <v>3.3</v>
      </c>
      <c r="G445" s="21"/>
    </row>
    <row r="446" spans="1:8" x14ac:dyDescent="0.2">
      <c r="A446" s="32">
        <v>42444</v>
      </c>
      <c r="B446" s="26">
        <v>2433</v>
      </c>
      <c r="C446" s="26" t="s">
        <v>31</v>
      </c>
      <c r="D446" s="11" t="s">
        <v>40</v>
      </c>
      <c r="E446" s="9" t="s">
        <v>13</v>
      </c>
      <c r="F446" s="10">
        <v>4.8</v>
      </c>
      <c r="G446" s="21"/>
    </row>
    <row r="447" spans="1:8" x14ac:dyDescent="0.2">
      <c r="A447" s="32">
        <v>42444</v>
      </c>
      <c r="B447" s="26">
        <v>2433</v>
      </c>
      <c r="C447" s="26" t="s">
        <v>31</v>
      </c>
      <c r="D447" s="11" t="s">
        <v>41</v>
      </c>
      <c r="E447" s="9" t="s">
        <v>6</v>
      </c>
      <c r="F447" s="10">
        <v>2.2999999999999998</v>
      </c>
      <c r="G447" s="21"/>
    </row>
    <row r="448" spans="1:8" x14ac:dyDescent="0.2">
      <c r="A448" s="32">
        <v>42444</v>
      </c>
      <c r="B448" s="26">
        <v>2433</v>
      </c>
      <c r="C448" s="26" t="s">
        <v>31</v>
      </c>
      <c r="D448" s="11" t="s">
        <v>41</v>
      </c>
      <c r="E448" s="9" t="s">
        <v>11</v>
      </c>
      <c r="F448" s="57">
        <v>0.6</v>
      </c>
      <c r="G448" s="21"/>
    </row>
    <row r="449" spans="1:7" x14ac:dyDescent="0.2">
      <c r="A449" s="32">
        <v>42444</v>
      </c>
      <c r="B449" s="26">
        <v>2433</v>
      </c>
      <c r="C449" s="26" t="s">
        <v>31</v>
      </c>
      <c r="D449" s="11" t="s">
        <v>41</v>
      </c>
      <c r="E449" s="9" t="s">
        <v>10</v>
      </c>
      <c r="F449" s="10">
        <v>2.9</v>
      </c>
      <c r="G449" s="21"/>
    </row>
    <row r="450" spans="1:7" x14ac:dyDescent="0.2">
      <c r="A450" s="32">
        <v>42444</v>
      </c>
      <c r="B450" s="26">
        <v>2433</v>
      </c>
      <c r="C450" s="26" t="s">
        <v>31</v>
      </c>
      <c r="D450" s="11" t="s">
        <v>41</v>
      </c>
      <c r="E450" s="9" t="s">
        <v>12</v>
      </c>
      <c r="F450" s="10">
        <v>0.8</v>
      </c>
      <c r="G450" s="21"/>
    </row>
    <row r="451" spans="1:7" x14ac:dyDescent="0.2">
      <c r="A451" s="32">
        <v>42444</v>
      </c>
      <c r="B451" s="26">
        <v>2433</v>
      </c>
      <c r="C451" s="26" t="s">
        <v>31</v>
      </c>
      <c r="D451" s="11" t="s">
        <v>41</v>
      </c>
      <c r="E451" s="9" t="s">
        <v>13</v>
      </c>
      <c r="F451" s="10">
        <v>3.7</v>
      </c>
      <c r="G451" s="21"/>
    </row>
    <row r="452" spans="1:7" x14ac:dyDescent="0.2">
      <c r="A452" s="32">
        <v>42444</v>
      </c>
      <c r="B452" s="26">
        <v>2433</v>
      </c>
      <c r="C452" s="26" t="s">
        <v>31</v>
      </c>
      <c r="D452" s="11" t="s">
        <v>42</v>
      </c>
      <c r="E452" s="9" t="s">
        <v>6</v>
      </c>
      <c r="F452" s="10">
        <v>5.3</v>
      </c>
      <c r="G452" s="21"/>
    </row>
    <row r="453" spans="1:7" x14ac:dyDescent="0.2">
      <c r="A453" s="32">
        <v>42444</v>
      </c>
      <c r="B453" s="26">
        <v>2433</v>
      </c>
      <c r="C453" s="26" t="s">
        <v>31</v>
      </c>
      <c r="D453" s="11" t="s">
        <v>42</v>
      </c>
      <c r="E453" s="9" t="s">
        <v>11</v>
      </c>
      <c r="F453" s="57">
        <v>0.5</v>
      </c>
      <c r="G453" s="21"/>
    </row>
    <row r="454" spans="1:7" x14ac:dyDescent="0.2">
      <c r="A454" s="32">
        <v>42444</v>
      </c>
      <c r="B454" s="26">
        <v>2433</v>
      </c>
      <c r="C454" s="26" t="s">
        <v>31</v>
      </c>
      <c r="D454" s="11" t="s">
        <v>42</v>
      </c>
      <c r="E454" s="9" t="s">
        <v>10</v>
      </c>
      <c r="F454" s="10">
        <v>5.8</v>
      </c>
      <c r="G454" s="21"/>
    </row>
    <row r="455" spans="1:7" x14ac:dyDescent="0.2">
      <c r="A455" s="32">
        <v>42444</v>
      </c>
      <c r="B455" s="26">
        <v>2433</v>
      </c>
      <c r="C455" s="26" t="s">
        <v>31</v>
      </c>
      <c r="D455" s="11" t="s">
        <v>42</v>
      </c>
      <c r="E455" s="9" t="s">
        <v>12</v>
      </c>
      <c r="F455" s="57">
        <v>0.8</v>
      </c>
      <c r="G455" s="21"/>
    </row>
    <row r="456" spans="1:7" x14ac:dyDescent="0.2">
      <c r="A456" s="32">
        <v>42444</v>
      </c>
      <c r="B456" s="26">
        <v>2433</v>
      </c>
      <c r="C456" s="26" t="s">
        <v>31</v>
      </c>
      <c r="D456" s="11" t="s">
        <v>42</v>
      </c>
      <c r="E456" s="9" t="s">
        <v>13</v>
      </c>
      <c r="F456" s="10">
        <v>6.6</v>
      </c>
      <c r="G456" s="21"/>
    </row>
    <row r="457" spans="1:7" x14ac:dyDescent="0.2">
      <c r="A457" s="32">
        <v>42444</v>
      </c>
      <c r="B457" s="26">
        <v>2433</v>
      </c>
      <c r="C457" s="26" t="s">
        <v>31</v>
      </c>
      <c r="D457" s="11" t="s">
        <v>43</v>
      </c>
      <c r="E457" s="9" t="s">
        <v>6</v>
      </c>
      <c r="F457" s="10">
        <v>1.7</v>
      </c>
      <c r="G457" s="21"/>
    </row>
    <row r="458" spans="1:7" x14ac:dyDescent="0.2">
      <c r="A458" s="32">
        <v>42444</v>
      </c>
      <c r="B458" s="26">
        <v>2433</v>
      </c>
      <c r="C458" s="26" t="s">
        <v>31</v>
      </c>
      <c r="D458" s="11" t="s">
        <v>43</v>
      </c>
      <c r="E458" s="9" t="s">
        <v>11</v>
      </c>
      <c r="F458" s="57">
        <v>0.3</v>
      </c>
      <c r="G458" s="21"/>
    </row>
    <row r="459" spans="1:7" x14ac:dyDescent="0.2">
      <c r="A459" s="32">
        <v>42444</v>
      </c>
      <c r="B459" s="26">
        <v>2433</v>
      </c>
      <c r="C459" s="26" t="s">
        <v>31</v>
      </c>
      <c r="D459" s="11" t="s">
        <v>43</v>
      </c>
      <c r="E459" s="9" t="s">
        <v>10</v>
      </c>
      <c r="F459" s="10">
        <v>2</v>
      </c>
      <c r="G459" s="21"/>
    </row>
    <row r="460" spans="1:7" x14ac:dyDescent="0.2">
      <c r="A460" s="32">
        <v>42444</v>
      </c>
      <c r="B460" s="26">
        <v>2433</v>
      </c>
      <c r="C460" s="26" t="s">
        <v>31</v>
      </c>
      <c r="D460" s="11" t="s">
        <v>43</v>
      </c>
      <c r="E460" s="9" t="s">
        <v>12</v>
      </c>
      <c r="F460" s="10">
        <v>0.2</v>
      </c>
      <c r="G460" s="21"/>
    </row>
    <row r="461" spans="1:7" x14ac:dyDescent="0.2">
      <c r="A461" s="32">
        <v>42444</v>
      </c>
      <c r="B461" s="26">
        <v>2433</v>
      </c>
      <c r="C461" s="26" t="s">
        <v>31</v>
      </c>
      <c r="D461" s="11" t="s">
        <v>43</v>
      </c>
      <c r="E461" s="9" t="s">
        <v>13</v>
      </c>
      <c r="F461" s="10">
        <v>2.2999999999999998</v>
      </c>
      <c r="G461" s="21"/>
    </row>
    <row r="462" spans="1:7" x14ac:dyDescent="0.2">
      <c r="A462" s="32">
        <v>42444</v>
      </c>
      <c r="B462" s="26">
        <v>2433</v>
      </c>
      <c r="C462" s="26" t="s">
        <v>31</v>
      </c>
      <c r="D462" s="11" t="s">
        <v>44</v>
      </c>
      <c r="E462" s="9" t="s">
        <v>14</v>
      </c>
      <c r="F462" s="10">
        <v>325</v>
      </c>
      <c r="G462" s="21"/>
    </row>
    <row r="463" spans="1:7" x14ac:dyDescent="0.2">
      <c r="A463" s="32">
        <v>42444</v>
      </c>
      <c r="B463" s="26">
        <v>2433</v>
      </c>
      <c r="C463" s="26" t="s">
        <v>31</v>
      </c>
      <c r="D463" s="11" t="s">
        <v>44</v>
      </c>
      <c r="E463" s="9" t="s">
        <v>8</v>
      </c>
      <c r="F463" s="10">
        <v>8.1</v>
      </c>
      <c r="G463" s="21"/>
    </row>
    <row r="464" spans="1:7" x14ac:dyDescent="0.2">
      <c r="A464" s="32">
        <v>42444</v>
      </c>
      <c r="B464" s="26">
        <v>2433</v>
      </c>
      <c r="C464" s="26" t="s">
        <v>31</v>
      </c>
      <c r="D464" s="11" t="s">
        <v>44</v>
      </c>
      <c r="E464" s="9" t="s">
        <v>7</v>
      </c>
      <c r="F464" s="10">
        <v>2</v>
      </c>
      <c r="G464" s="21"/>
    </row>
    <row r="465" spans="1:7" x14ac:dyDescent="0.2">
      <c r="A465" s="32">
        <v>42444</v>
      </c>
      <c r="B465" s="26">
        <v>2433</v>
      </c>
      <c r="C465" s="26" t="s">
        <v>31</v>
      </c>
      <c r="D465" s="11" t="s">
        <v>45</v>
      </c>
      <c r="E465" s="9" t="s">
        <v>14</v>
      </c>
      <c r="F465" s="10">
        <v>176</v>
      </c>
      <c r="G465" s="21"/>
    </row>
    <row r="466" spans="1:7" x14ac:dyDescent="0.2">
      <c r="A466" s="32">
        <v>42444</v>
      </c>
      <c r="B466" s="26">
        <v>2433</v>
      </c>
      <c r="C466" s="26" t="s">
        <v>31</v>
      </c>
      <c r="D466" s="11" t="s">
        <v>45</v>
      </c>
      <c r="E466" s="9" t="s">
        <v>8</v>
      </c>
      <c r="F466" s="10">
        <v>8</v>
      </c>
      <c r="G466" s="21"/>
    </row>
    <row r="467" spans="1:7" x14ac:dyDescent="0.2">
      <c r="A467" s="32">
        <v>42444</v>
      </c>
      <c r="B467" s="26">
        <v>2433</v>
      </c>
      <c r="C467" s="26" t="s">
        <v>31</v>
      </c>
      <c r="D467" s="11" t="s">
        <v>45</v>
      </c>
      <c r="E467" s="9" t="s">
        <v>7</v>
      </c>
      <c r="F467" s="10">
        <v>6</v>
      </c>
      <c r="G467" s="21"/>
    </row>
    <row r="468" spans="1:7" x14ac:dyDescent="0.2">
      <c r="A468" s="32">
        <v>42475</v>
      </c>
      <c r="B468" s="26">
        <v>2433</v>
      </c>
      <c r="C468" s="26" t="s">
        <v>31</v>
      </c>
      <c r="D468" s="11" t="s">
        <v>39</v>
      </c>
      <c r="E468" s="9" t="s">
        <v>6</v>
      </c>
      <c r="F468" s="10">
        <v>1.9</v>
      </c>
      <c r="G468" s="21"/>
    </row>
    <row r="469" spans="1:7" x14ac:dyDescent="0.2">
      <c r="A469" s="32">
        <v>42475</v>
      </c>
      <c r="B469" s="26">
        <v>2433</v>
      </c>
      <c r="C469" s="26" t="s">
        <v>31</v>
      </c>
      <c r="D469" s="11" t="s">
        <v>39</v>
      </c>
      <c r="E469" s="9" t="s">
        <v>11</v>
      </c>
      <c r="F469" s="10">
        <v>0.3</v>
      </c>
      <c r="G469" s="21"/>
    </row>
    <row r="470" spans="1:7" x14ac:dyDescent="0.2">
      <c r="A470" s="32">
        <v>42475</v>
      </c>
      <c r="B470" s="26">
        <v>2433</v>
      </c>
      <c r="C470" s="26" t="s">
        <v>31</v>
      </c>
      <c r="D470" s="11" t="s">
        <v>39</v>
      </c>
      <c r="E470" s="9" t="s">
        <v>10</v>
      </c>
      <c r="F470" s="10">
        <v>2.2000000000000002</v>
      </c>
      <c r="G470" s="21"/>
    </row>
    <row r="471" spans="1:7" x14ac:dyDescent="0.2">
      <c r="A471" s="32">
        <v>42475</v>
      </c>
      <c r="B471" s="26">
        <v>2433</v>
      </c>
      <c r="C471" s="26" t="s">
        <v>31</v>
      </c>
      <c r="D471" s="11" t="s">
        <v>39</v>
      </c>
      <c r="E471" s="9" t="s">
        <v>12</v>
      </c>
      <c r="F471" s="10" t="s">
        <v>62</v>
      </c>
      <c r="G471" s="21"/>
    </row>
    <row r="472" spans="1:7" x14ac:dyDescent="0.2">
      <c r="A472" s="32">
        <v>42475</v>
      </c>
      <c r="B472" s="26">
        <v>2433</v>
      </c>
      <c r="C472" s="26" t="s">
        <v>31</v>
      </c>
      <c r="D472" s="11" t="s">
        <v>39</v>
      </c>
      <c r="E472" s="9" t="s">
        <v>13</v>
      </c>
      <c r="F472" s="10">
        <v>2.4</v>
      </c>
      <c r="G472" s="21"/>
    </row>
    <row r="473" spans="1:7" x14ac:dyDescent="0.2">
      <c r="A473" s="32">
        <v>42475</v>
      </c>
      <c r="B473" s="26">
        <v>2433</v>
      </c>
      <c r="C473" s="26" t="s">
        <v>31</v>
      </c>
      <c r="D473" s="11" t="s">
        <v>40</v>
      </c>
      <c r="E473" s="9" t="s">
        <v>6</v>
      </c>
      <c r="F473" s="10">
        <v>0.8</v>
      </c>
      <c r="G473" s="21"/>
    </row>
    <row r="474" spans="1:7" x14ac:dyDescent="0.2">
      <c r="A474" s="32">
        <v>42475</v>
      </c>
      <c r="B474" s="26">
        <v>2433</v>
      </c>
      <c r="C474" s="26" t="s">
        <v>31</v>
      </c>
      <c r="D474" s="11" t="s">
        <v>40</v>
      </c>
      <c r="E474" s="9" t="s">
        <v>11</v>
      </c>
      <c r="F474" s="10">
        <v>0.7</v>
      </c>
      <c r="G474" s="21"/>
    </row>
    <row r="475" spans="1:7" x14ac:dyDescent="0.2">
      <c r="A475" s="32">
        <v>42475</v>
      </c>
      <c r="B475" s="26">
        <v>2433</v>
      </c>
      <c r="C475" s="26" t="s">
        <v>31</v>
      </c>
      <c r="D475" s="11" t="s">
        <v>40</v>
      </c>
      <c r="E475" s="9" t="s">
        <v>10</v>
      </c>
      <c r="F475" s="10">
        <v>1.5</v>
      </c>
      <c r="G475" s="21"/>
    </row>
    <row r="476" spans="1:7" x14ac:dyDescent="0.2">
      <c r="A476" s="32">
        <v>42475</v>
      </c>
      <c r="B476" s="26">
        <v>2433</v>
      </c>
      <c r="C476" s="26" t="s">
        <v>31</v>
      </c>
      <c r="D476" s="11" t="s">
        <v>40</v>
      </c>
      <c r="E476" s="9" t="s">
        <v>12</v>
      </c>
      <c r="F476" s="10">
        <v>3.3</v>
      </c>
      <c r="G476" s="21"/>
    </row>
    <row r="477" spans="1:7" x14ac:dyDescent="0.2">
      <c r="A477" s="32">
        <v>42475</v>
      </c>
      <c r="B477" s="26">
        <v>2433</v>
      </c>
      <c r="C477" s="26" t="s">
        <v>31</v>
      </c>
      <c r="D477" s="11" t="s">
        <v>40</v>
      </c>
      <c r="E477" s="9" t="s">
        <v>13</v>
      </c>
      <c r="F477" s="10">
        <v>4.8</v>
      </c>
      <c r="G477" s="21"/>
    </row>
    <row r="478" spans="1:7" x14ac:dyDescent="0.2">
      <c r="A478" s="32">
        <v>42475</v>
      </c>
      <c r="B478" s="26">
        <v>2433</v>
      </c>
      <c r="C478" s="26" t="s">
        <v>31</v>
      </c>
      <c r="D478" s="11" t="s">
        <v>41</v>
      </c>
      <c r="E478" s="9" t="s">
        <v>6</v>
      </c>
      <c r="F478" s="10">
        <v>2.2999999999999998</v>
      </c>
      <c r="G478" s="21"/>
    </row>
    <row r="479" spans="1:7" x14ac:dyDescent="0.2">
      <c r="A479" s="32">
        <v>42475</v>
      </c>
      <c r="B479" s="26">
        <v>2433</v>
      </c>
      <c r="C479" s="26" t="s">
        <v>31</v>
      </c>
      <c r="D479" s="11" t="s">
        <v>41</v>
      </c>
      <c r="E479" s="9" t="s">
        <v>11</v>
      </c>
      <c r="F479" s="57">
        <v>0.6</v>
      </c>
      <c r="G479" s="21"/>
    </row>
    <row r="480" spans="1:7" x14ac:dyDescent="0.2">
      <c r="A480" s="32">
        <v>42475</v>
      </c>
      <c r="B480" s="26">
        <v>2433</v>
      </c>
      <c r="C480" s="26" t="s">
        <v>31</v>
      </c>
      <c r="D480" s="11" t="s">
        <v>41</v>
      </c>
      <c r="E480" s="9" t="s">
        <v>10</v>
      </c>
      <c r="F480" s="10">
        <v>2.9</v>
      </c>
      <c r="G480" s="21"/>
    </row>
    <row r="481" spans="1:7" x14ac:dyDescent="0.2">
      <c r="A481" s="32">
        <v>42475</v>
      </c>
      <c r="B481" s="26">
        <v>2433</v>
      </c>
      <c r="C481" s="26" t="s">
        <v>31</v>
      </c>
      <c r="D481" s="11" t="s">
        <v>41</v>
      </c>
      <c r="E481" s="9" t="s">
        <v>12</v>
      </c>
      <c r="F481" s="10">
        <v>0.8</v>
      </c>
      <c r="G481" s="21"/>
    </row>
    <row r="482" spans="1:7" x14ac:dyDescent="0.2">
      <c r="A482" s="32">
        <v>42475</v>
      </c>
      <c r="B482" s="26">
        <v>2433</v>
      </c>
      <c r="C482" s="26" t="s">
        <v>31</v>
      </c>
      <c r="D482" s="11" t="s">
        <v>41</v>
      </c>
      <c r="E482" s="9" t="s">
        <v>13</v>
      </c>
      <c r="F482" s="10">
        <v>3.7</v>
      </c>
      <c r="G482" s="21"/>
    </row>
    <row r="483" spans="1:7" x14ac:dyDescent="0.2">
      <c r="A483" s="32">
        <v>42475</v>
      </c>
      <c r="B483" s="26">
        <v>2433</v>
      </c>
      <c r="C483" s="26" t="s">
        <v>31</v>
      </c>
      <c r="D483" s="11" t="s">
        <v>42</v>
      </c>
      <c r="E483" s="9" t="s">
        <v>6</v>
      </c>
      <c r="F483" s="10">
        <v>5.3</v>
      </c>
      <c r="G483" s="21"/>
    </row>
    <row r="484" spans="1:7" x14ac:dyDescent="0.2">
      <c r="A484" s="32">
        <v>42475</v>
      </c>
      <c r="B484" s="26">
        <v>2433</v>
      </c>
      <c r="C484" s="26" t="s">
        <v>31</v>
      </c>
      <c r="D484" s="11" t="s">
        <v>42</v>
      </c>
      <c r="E484" s="9" t="s">
        <v>11</v>
      </c>
      <c r="F484" s="57">
        <v>0.5</v>
      </c>
      <c r="G484" s="21"/>
    </row>
    <row r="485" spans="1:7" x14ac:dyDescent="0.2">
      <c r="A485" s="32">
        <v>42475</v>
      </c>
      <c r="B485" s="26">
        <v>2433</v>
      </c>
      <c r="C485" s="26" t="s">
        <v>31</v>
      </c>
      <c r="D485" s="11" t="s">
        <v>42</v>
      </c>
      <c r="E485" s="9" t="s">
        <v>10</v>
      </c>
      <c r="F485" s="10">
        <v>5.8</v>
      </c>
      <c r="G485" s="21"/>
    </row>
    <row r="486" spans="1:7" x14ac:dyDescent="0.2">
      <c r="A486" s="32">
        <v>42475</v>
      </c>
      <c r="B486" s="26">
        <v>2433</v>
      </c>
      <c r="C486" s="26" t="s">
        <v>31</v>
      </c>
      <c r="D486" s="11" t="s">
        <v>42</v>
      </c>
      <c r="E486" s="9" t="s">
        <v>12</v>
      </c>
      <c r="F486" s="57">
        <v>0.8</v>
      </c>
      <c r="G486" s="21"/>
    </row>
    <row r="487" spans="1:7" x14ac:dyDescent="0.2">
      <c r="A487" s="32">
        <v>42475</v>
      </c>
      <c r="B487" s="26">
        <v>2433</v>
      </c>
      <c r="C487" s="26" t="s">
        <v>31</v>
      </c>
      <c r="D487" s="11" t="s">
        <v>42</v>
      </c>
      <c r="E487" s="9" t="s">
        <v>13</v>
      </c>
      <c r="F487" s="10">
        <v>6.6</v>
      </c>
      <c r="G487" s="21"/>
    </row>
    <row r="488" spans="1:7" x14ac:dyDescent="0.2">
      <c r="A488" s="32">
        <v>42475</v>
      </c>
      <c r="B488" s="26">
        <v>2433</v>
      </c>
      <c r="C488" s="26" t="s">
        <v>31</v>
      </c>
      <c r="D488" s="11" t="s">
        <v>43</v>
      </c>
      <c r="E488" s="9" t="s">
        <v>6</v>
      </c>
      <c r="F488" s="10">
        <v>1.7</v>
      </c>
      <c r="G488" s="21"/>
    </row>
    <row r="489" spans="1:7" x14ac:dyDescent="0.2">
      <c r="A489" s="32">
        <v>42475</v>
      </c>
      <c r="B489" s="26">
        <v>2433</v>
      </c>
      <c r="C489" s="26" t="s">
        <v>31</v>
      </c>
      <c r="D489" s="11" t="s">
        <v>43</v>
      </c>
      <c r="E489" s="9" t="s">
        <v>11</v>
      </c>
      <c r="F489" s="57">
        <v>0.3</v>
      </c>
      <c r="G489" s="21"/>
    </row>
    <row r="490" spans="1:7" x14ac:dyDescent="0.2">
      <c r="A490" s="32">
        <v>42475</v>
      </c>
      <c r="B490" s="26">
        <v>2433</v>
      </c>
      <c r="C490" s="26" t="s">
        <v>31</v>
      </c>
      <c r="D490" s="11" t="s">
        <v>43</v>
      </c>
      <c r="E490" s="9" t="s">
        <v>10</v>
      </c>
      <c r="F490" s="10">
        <v>2</v>
      </c>
      <c r="G490" s="21"/>
    </row>
    <row r="491" spans="1:7" x14ac:dyDescent="0.2">
      <c r="A491" s="32">
        <v>42475</v>
      </c>
      <c r="B491" s="26">
        <v>2433</v>
      </c>
      <c r="C491" s="26" t="s">
        <v>31</v>
      </c>
      <c r="D491" s="11" t="s">
        <v>43</v>
      </c>
      <c r="E491" s="9" t="s">
        <v>12</v>
      </c>
      <c r="F491" s="10">
        <v>0.2</v>
      </c>
      <c r="G491" s="21"/>
    </row>
    <row r="492" spans="1:7" x14ac:dyDescent="0.2">
      <c r="A492" s="32">
        <v>42475</v>
      </c>
      <c r="B492" s="26">
        <v>2433</v>
      </c>
      <c r="C492" s="26" t="s">
        <v>31</v>
      </c>
      <c r="D492" s="11" t="s">
        <v>43</v>
      </c>
      <c r="E492" s="9" t="s">
        <v>13</v>
      </c>
      <c r="F492" s="10">
        <v>2.2999999999999998</v>
      </c>
      <c r="G492" s="21"/>
    </row>
    <row r="493" spans="1:7" x14ac:dyDescent="0.2">
      <c r="A493" s="32">
        <v>42475</v>
      </c>
      <c r="B493" s="26">
        <v>2433</v>
      </c>
      <c r="C493" s="26" t="s">
        <v>31</v>
      </c>
      <c r="D493" s="11" t="s">
        <v>44</v>
      </c>
      <c r="E493" s="9" t="s">
        <v>14</v>
      </c>
      <c r="F493" s="10">
        <v>325</v>
      </c>
      <c r="G493" s="21"/>
    </row>
    <row r="494" spans="1:7" x14ac:dyDescent="0.2">
      <c r="A494" s="32">
        <v>42475</v>
      </c>
      <c r="B494" s="26">
        <v>2433</v>
      </c>
      <c r="C494" s="26" t="s">
        <v>31</v>
      </c>
      <c r="D494" s="11" t="s">
        <v>44</v>
      </c>
      <c r="E494" s="9" t="s">
        <v>8</v>
      </c>
      <c r="F494" s="10">
        <v>8.1</v>
      </c>
      <c r="G494" s="21"/>
    </row>
    <row r="495" spans="1:7" x14ac:dyDescent="0.2">
      <c r="A495" s="32">
        <v>42475</v>
      </c>
      <c r="B495" s="26">
        <v>2433</v>
      </c>
      <c r="C495" s="26" t="s">
        <v>31</v>
      </c>
      <c r="D495" s="11" t="s">
        <v>44</v>
      </c>
      <c r="E495" s="9" t="s">
        <v>7</v>
      </c>
      <c r="F495" s="10">
        <v>2</v>
      </c>
      <c r="G495" s="21"/>
    </row>
    <row r="496" spans="1:7" x14ac:dyDescent="0.2">
      <c r="A496" s="32">
        <v>42475</v>
      </c>
      <c r="B496" s="26">
        <v>2433</v>
      </c>
      <c r="C496" s="26" t="s">
        <v>31</v>
      </c>
      <c r="D496" s="11" t="s">
        <v>45</v>
      </c>
      <c r="E496" s="9" t="s">
        <v>14</v>
      </c>
      <c r="F496" s="10">
        <v>176</v>
      </c>
      <c r="G496" s="21"/>
    </row>
    <row r="497" spans="1:7" x14ac:dyDescent="0.2">
      <c r="A497" s="32">
        <v>42475</v>
      </c>
      <c r="B497" s="26">
        <v>2433</v>
      </c>
      <c r="C497" s="26" t="s">
        <v>31</v>
      </c>
      <c r="D497" s="11" t="s">
        <v>45</v>
      </c>
      <c r="E497" s="9" t="s">
        <v>8</v>
      </c>
      <c r="F497" s="10">
        <v>8</v>
      </c>
      <c r="G497" s="21"/>
    </row>
    <row r="498" spans="1:7" x14ac:dyDescent="0.2">
      <c r="A498" s="32">
        <v>42475</v>
      </c>
      <c r="B498" s="26">
        <v>2433</v>
      </c>
      <c r="C498" s="26" t="s">
        <v>31</v>
      </c>
      <c r="D498" s="11" t="s">
        <v>45</v>
      </c>
      <c r="E498" s="9" t="s">
        <v>7</v>
      </c>
      <c r="F498" s="10">
        <v>6</v>
      </c>
      <c r="G498" s="21"/>
    </row>
    <row r="499" spans="1:7" x14ac:dyDescent="0.2">
      <c r="A499" s="32">
        <v>42505</v>
      </c>
      <c r="B499" s="26">
        <v>2433</v>
      </c>
      <c r="C499" s="26" t="s">
        <v>31</v>
      </c>
      <c r="D499" s="11" t="s">
        <v>39</v>
      </c>
      <c r="E499" s="9" t="s">
        <v>6</v>
      </c>
      <c r="F499" s="10">
        <v>1.9</v>
      </c>
      <c r="G499" s="21"/>
    </row>
    <row r="500" spans="1:7" x14ac:dyDescent="0.2">
      <c r="A500" s="32">
        <v>42505</v>
      </c>
      <c r="B500" s="26">
        <v>2433</v>
      </c>
      <c r="C500" s="26" t="s">
        <v>31</v>
      </c>
      <c r="D500" s="11" t="s">
        <v>39</v>
      </c>
      <c r="E500" s="9" t="s">
        <v>11</v>
      </c>
      <c r="F500" s="10">
        <v>0.3</v>
      </c>
      <c r="G500" s="21"/>
    </row>
    <row r="501" spans="1:7" x14ac:dyDescent="0.2">
      <c r="A501" s="32">
        <v>42505</v>
      </c>
      <c r="B501" s="26">
        <v>2433</v>
      </c>
      <c r="C501" s="26" t="s">
        <v>31</v>
      </c>
      <c r="D501" s="11" t="s">
        <v>39</v>
      </c>
      <c r="E501" s="9" t="s">
        <v>10</v>
      </c>
      <c r="F501" s="10">
        <v>2.2000000000000002</v>
      </c>
      <c r="G501" s="21"/>
    </row>
    <row r="502" spans="1:7" x14ac:dyDescent="0.2">
      <c r="A502" s="32">
        <v>42505</v>
      </c>
      <c r="B502" s="26">
        <v>2433</v>
      </c>
      <c r="C502" s="26" t="s">
        <v>31</v>
      </c>
      <c r="D502" s="11" t="s">
        <v>39</v>
      </c>
      <c r="E502" s="9" t="s">
        <v>12</v>
      </c>
      <c r="F502" s="10" t="s">
        <v>62</v>
      </c>
      <c r="G502" s="21"/>
    </row>
    <row r="503" spans="1:7" x14ac:dyDescent="0.2">
      <c r="A503" s="32">
        <v>42505</v>
      </c>
      <c r="B503" s="26">
        <v>2433</v>
      </c>
      <c r="C503" s="26" t="s">
        <v>31</v>
      </c>
      <c r="D503" s="11" t="s">
        <v>39</v>
      </c>
      <c r="E503" s="9" t="s">
        <v>13</v>
      </c>
      <c r="F503" s="10">
        <v>2.4</v>
      </c>
      <c r="G503" s="21"/>
    </row>
    <row r="504" spans="1:7" x14ac:dyDescent="0.2">
      <c r="A504" s="32">
        <v>42505</v>
      </c>
      <c r="B504" s="26">
        <v>2433</v>
      </c>
      <c r="C504" s="26" t="s">
        <v>31</v>
      </c>
      <c r="D504" s="11" t="s">
        <v>40</v>
      </c>
      <c r="E504" s="9" t="s">
        <v>6</v>
      </c>
      <c r="F504" s="10">
        <v>0.8</v>
      </c>
      <c r="G504" s="21"/>
    </row>
    <row r="505" spans="1:7" x14ac:dyDescent="0.2">
      <c r="A505" s="32">
        <v>42505</v>
      </c>
      <c r="B505" s="26">
        <v>2433</v>
      </c>
      <c r="C505" s="26" t="s">
        <v>31</v>
      </c>
      <c r="D505" s="11" t="s">
        <v>40</v>
      </c>
      <c r="E505" s="9" t="s">
        <v>11</v>
      </c>
      <c r="F505" s="10">
        <v>0.7</v>
      </c>
      <c r="G505" s="21"/>
    </row>
    <row r="506" spans="1:7" x14ac:dyDescent="0.2">
      <c r="A506" s="32">
        <v>42505</v>
      </c>
      <c r="B506" s="26">
        <v>2433</v>
      </c>
      <c r="C506" s="26" t="s">
        <v>31</v>
      </c>
      <c r="D506" s="11" t="s">
        <v>40</v>
      </c>
      <c r="E506" s="9" t="s">
        <v>10</v>
      </c>
      <c r="F506" s="10">
        <v>1.5</v>
      </c>
      <c r="G506" s="21"/>
    </row>
    <row r="507" spans="1:7" x14ac:dyDescent="0.2">
      <c r="A507" s="32">
        <v>42505</v>
      </c>
      <c r="B507" s="26">
        <v>2433</v>
      </c>
      <c r="C507" s="26" t="s">
        <v>31</v>
      </c>
      <c r="D507" s="11" t="s">
        <v>40</v>
      </c>
      <c r="E507" s="9" t="s">
        <v>12</v>
      </c>
      <c r="F507" s="10">
        <v>3.3</v>
      </c>
      <c r="G507" s="21"/>
    </row>
    <row r="508" spans="1:7" x14ac:dyDescent="0.2">
      <c r="A508" s="32">
        <v>42505</v>
      </c>
      <c r="B508" s="26">
        <v>2433</v>
      </c>
      <c r="C508" s="26" t="s">
        <v>31</v>
      </c>
      <c r="D508" s="11" t="s">
        <v>40</v>
      </c>
      <c r="E508" s="9" t="s">
        <v>13</v>
      </c>
      <c r="F508" s="10">
        <v>4.8</v>
      </c>
      <c r="G508" s="21"/>
    </row>
    <row r="509" spans="1:7" x14ac:dyDescent="0.2">
      <c r="A509" s="32">
        <v>42505</v>
      </c>
      <c r="B509" s="26">
        <v>2433</v>
      </c>
      <c r="C509" s="26" t="s">
        <v>31</v>
      </c>
      <c r="D509" s="11" t="s">
        <v>41</v>
      </c>
      <c r="E509" s="9" t="s">
        <v>6</v>
      </c>
      <c r="F509" s="10">
        <v>2.2999999999999998</v>
      </c>
      <c r="G509" s="21"/>
    </row>
    <row r="510" spans="1:7" x14ac:dyDescent="0.2">
      <c r="A510" s="32">
        <v>42505</v>
      </c>
      <c r="B510" s="26">
        <v>2433</v>
      </c>
      <c r="C510" s="26" t="s">
        <v>31</v>
      </c>
      <c r="D510" s="11" t="s">
        <v>41</v>
      </c>
      <c r="E510" s="9" t="s">
        <v>11</v>
      </c>
      <c r="F510" s="57">
        <v>0.6</v>
      </c>
      <c r="G510" s="21"/>
    </row>
    <row r="511" spans="1:7" x14ac:dyDescent="0.2">
      <c r="A511" s="32">
        <v>42505</v>
      </c>
      <c r="B511" s="26">
        <v>2433</v>
      </c>
      <c r="C511" s="26" t="s">
        <v>31</v>
      </c>
      <c r="D511" s="11" t="s">
        <v>41</v>
      </c>
      <c r="E511" s="9" t="s">
        <v>10</v>
      </c>
      <c r="F511" s="10">
        <v>2.9</v>
      </c>
      <c r="G511" s="21"/>
    </row>
    <row r="512" spans="1:7" x14ac:dyDescent="0.2">
      <c r="A512" s="32">
        <v>42505</v>
      </c>
      <c r="B512" s="26">
        <v>2433</v>
      </c>
      <c r="C512" s="26" t="s">
        <v>31</v>
      </c>
      <c r="D512" s="11" t="s">
        <v>41</v>
      </c>
      <c r="E512" s="9" t="s">
        <v>12</v>
      </c>
      <c r="F512" s="10">
        <v>0.8</v>
      </c>
      <c r="G512" s="21"/>
    </row>
    <row r="513" spans="1:7" x14ac:dyDescent="0.2">
      <c r="A513" s="32">
        <v>42505</v>
      </c>
      <c r="B513" s="26">
        <v>2433</v>
      </c>
      <c r="C513" s="26" t="s">
        <v>31</v>
      </c>
      <c r="D513" s="11" t="s">
        <v>41</v>
      </c>
      <c r="E513" s="9" t="s">
        <v>13</v>
      </c>
      <c r="F513" s="10">
        <v>3.7</v>
      </c>
      <c r="G513" s="21"/>
    </row>
    <row r="514" spans="1:7" x14ac:dyDescent="0.2">
      <c r="A514" s="32">
        <v>42505</v>
      </c>
      <c r="B514" s="26">
        <v>2433</v>
      </c>
      <c r="C514" s="26" t="s">
        <v>31</v>
      </c>
      <c r="D514" s="11" t="s">
        <v>42</v>
      </c>
      <c r="E514" s="9" t="s">
        <v>6</v>
      </c>
      <c r="F514" s="10">
        <v>5.3</v>
      </c>
      <c r="G514" s="21"/>
    </row>
    <row r="515" spans="1:7" x14ac:dyDescent="0.2">
      <c r="A515" s="32">
        <v>42505</v>
      </c>
      <c r="B515" s="26">
        <v>2433</v>
      </c>
      <c r="C515" s="26" t="s">
        <v>31</v>
      </c>
      <c r="D515" s="11" t="s">
        <v>42</v>
      </c>
      <c r="E515" s="9" t="s">
        <v>11</v>
      </c>
      <c r="F515" s="57">
        <v>0.5</v>
      </c>
      <c r="G515" s="21"/>
    </row>
    <row r="516" spans="1:7" x14ac:dyDescent="0.2">
      <c r="A516" s="32">
        <v>42505</v>
      </c>
      <c r="B516" s="26">
        <v>2433</v>
      </c>
      <c r="C516" s="26" t="s">
        <v>31</v>
      </c>
      <c r="D516" s="11" t="s">
        <v>42</v>
      </c>
      <c r="E516" s="9" t="s">
        <v>10</v>
      </c>
      <c r="F516" s="10">
        <v>5.8</v>
      </c>
      <c r="G516" s="21"/>
    </row>
    <row r="517" spans="1:7" x14ac:dyDescent="0.2">
      <c r="A517" s="32">
        <v>42505</v>
      </c>
      <c r="B517" s="26">
        <v>2433</v>
      </c>
      <c r="C517" s="26" t="s">
        <v>31</v>
      </c>
      <c r="D517" s="11" t="s">
        <v>42</v>
      </c>
      <c r="E517" s="9" t="s">
        <v>12</v>
      </c>
      <c r="F517" s="57">
        <v>0.8</v>
      </c>
      <c r="G517" s="21"/>
    </row>
    <row r="518" spans="1:7" x14ac:dyDescent="0.2">
      <c r="A518" s="32">
        <v>42505</v>
      </c>
      <c r="B518" s="26">
        <v>2433</v>
      </c>
      <c r="C518" s="26" t="s">
        <v>31</v>
      </c>
      <c r="D518" s="11" t="s">
        <v>42</v>
      </c>
      <c r="E518" s="9" t="s">
        <v>13</v>
      </c>
      <c r="F518" s="10">
        <v>6.6</v>
      </c>
      <c r="G518" s="21"/>
    </row>
    <row r="519" spans="1:7" x14ac:dyDescent="0.2">
      <c r="A519" s="32">
        <v>42505</v>
      </c>
      <c r="B519" s="26">
        <v>2433</v>
      </c>
      <c r="C519" s="26" t="s">
        <v>31</v>
      </c>
      <c r="D519" s="11" t="s">
        <v>43</v>
      </c>
      <c r="E519" s="9" t="s">
        <v>6</v>
      </c>
      <c r="F519" s="10">
        <v>1.7</v>
      </c>
      <c r="G519" s="21"/>
    </row>
    <row r="520" spans="1:7" x14ac:dyDescent="0.2">
      <c r="A520" s="32">
        <v>42505</v>
      </c>
      <c r="B520" s="26">
        <v>2433</v>
      </c>
      <c r="C520" s="26" t="s">
        <v>31</v>
      </c>
      <c r="D520" s="11" t="s">
        <v>43</v>
      </c>
      <c r="E520" s="9" t="s">
        <v>11</v>
      </c>
      <c r="F520" s="57">
        <v>0.3</v>
      </c>
      <c r="G520" s="21"/>
    </row>
    <row r="521" spans="1:7" x14ac:dyDescent="0.2">
      <c r="A521" s="32">
        <v>42505</v>
      </c>
      <c r="B521" s="26">
        <v>2433</v>
      </c>
      <c r="C521" s="26" t="s">
        <v>31</v>
      </c>
      <c r="D521" s="11" t="s">
        <v>43</v>
      </c>
      <c r="E521" s="9" t="s">
        <v>10</v>
      </c>
      <c r="F521" s="10">
        <v>2</v>
      </c>
      <c r="G521" s="21"/>
    </row>
    <row r="522" spans="1:7" x14ac:dyDescent="0.2">
      <c r="A522" s="32">
        <v>42505</v>
      </c>
      <c r="B522" s="26">
        <v>2433</v>
      </c>
      <c r="C522" s="26" t="s">
        <v>31</v>
      </c>
      <c r="D522" s="11" t="s">
        <v>43</v>
      </c>
      <c r="E522" s="9" t="s">
        <v>12</v>
      </c>
      <c r="F522" s="10">
        <v>0.2</v>
      </c>
      <c r="G522" s="21"/>
    </row>
    <row r="523" spans="1:7" x14ac:dyDescent="0.2">
      <c r="A523" s="32">
        <v>42505</v>
      </c>
      <c r="B523" s="26">
        <v>2433</v>
      </c>
      <c r="C523" s="26" t="s">
        <v>31</v>
      </c>
      <c r="D523" s="11" t="s">
        <v>43</v>
      </c>
      <c r="E523" s="9" t="s">
        <v>13</v>
      </c>
      <c r="F523" s="10">
        <v>2.2999999999999998</v>
      </c>
      <c r="G523" s="21"/>
    </row>
    <row r="524" spans="1:7" x14ac:dyDescent="0.2">
      <c r="A524" s="32">
        <v>42505</v>
      </c>
      <c r="B524" s="26">
        <v>2433</v>
      </c>
      <c r="C524" s="26" t="s">
        <v>31</v>
      </c>
      <c r="D524" s="11" t="s">
        <v>44</v>
      </c>
      <c r="E524" s="9" t="s">
        <v>14</v>
      </c>
      <c r="F524" s="10">
        <v>325</v>
      </c>
      <c r="G524" s="21"/>
    </row>
    <row r="525" spans="1:7" x14ac:dyDescent="0.2">
      <c r="A525" s="32">
        <v>42505</v>
      </c>
      <c r="B525" s="26">
        <v>2433</v>
      </c>
      <c r="C525" s="26" t="s">
        <v>31</v>
      </c>
      <c r="D525" s="11" t="s">
        <v>44</v>
      </c>
      <c r="E525" s="9" t="s">
        <v>8</v>
      </c>
      <c r="F525" s="10">
        <v>8.1</v>
      </c>
      <c r="G525" s="21"/>
    </row>
    <row r="526" spans="1:7" x14ac:dyDescent="0.2">
      <c r="A526" s="32">
        <v>42505</v>
      </c>
      <c r="B526" s="26">
        <v>2433</v>
      </c>
      <c r="C526" s="26" t="s">
        <v>31</v>
      </c>
      <c r="D526" s="11" t="s">
        <v>44</v>
      </c>
      <c r="E526" s="9" t="s">
        <v>7</v>
      </c>
      <c r="F526" s="10">
        <v>2</v>
      </c>
      <c r="G526" s="21"/>
    </row>
    <row r="527" spans="1:7" x14ac:dyDescent="0.2">
      <c r="A527" s="32">
        <v>42505</v>
      </c>
      <c r="B527" s="26">
        <v>2433</v>
      </c>
      <c r="C527" s="26" t="s">
        <v>31</v>
      </c>
      <c r="D527" s="11" t="s">
        <v>45</v>
      </c>
      <c r="E527" s="9" t="s">
        <v>14</v>
      </c>
      <c r="F527" s="10">
        <v>176</v>
      </c>
      <c r="G527" s="21"/>
    </row>
    <row r="528" spans="1:7" x14ac:dyDescent="0.2">
      <c r="A528" s="32">
        <v>42505</v>
      </c>
      <c r="B528" s="26">
        <v>2433</v>
      </c>
      <c r="C528" s="26" t="s">
        <v>31</v>
      </c>
      <c r="D528" s="11" t="s">
        <v>45</v>
      </c>
      <c r="E528" s="9" t="s">
        <v>8</v>
      </c>
      <c r="F528" s="10">
        <v>8</v>
      </c>
      <c r="G528" s="21"/>
    </row>
    <row r="529" spans="1:8" x14ac:dyDescent="0.2">
      <c r="A529" s="32">
        <v>42505</v>
      </c>
      <c r="B529" s="26">
        <v>2433</v>
      </c>
      <c r="C529" s="26" t="s">
        <v>31</v>
      </c>
      <c r="D529" s="11" t="s">
        <v>45</v>
      </c>
      <c r="E529" s="9" t="s">
        <v>7</v>
      </c>
      <c r="F529" s="10">
        <v>6</v>
      </c>
      <c r="G529" s="21"/>
    </row>
    <row r="530" spans="1:8" x14ac:dyDescent="0.2">
      <c r="A530" s="32">
        <v>42536</v>
      </c>
      <c r="B530" s="26">
        <v>2433</v>
      </c>
      <c r="C530" s="26" t="s">
        <v>31</v>
      </c>
      <c r="D530" s="11" t="s">
        <v>39</v>
      </c>
      <c r="E530" s="9" t="s">
        <v>6</v>
      </c>
      <c r="F530" s="10">
        <v>0.8</v>
      </c>
      <c r="G530" s="21"/>
      <c r="H530" s="7"/>
    </row>
    <row r="531" spans="1:8" x14ac:dyDescent="0.2">
      <c r="A531" s="32">
        <v>42536</v>
      </c>
      <c r="B531" s="26">
        <v>2433</v>
      </c>
      <c r="C531" s="26" t="s">
        <v>31</v>
      </c>
      <c r="D531" s="11" t="s">
        <v>39</v>
      </c>
      <c r="E531" s="9" t="s">
        <v>11</v>
      </c>
      <c r="F531" s="10" t="s">
        <v>62</v>
      </c>
      <c r="G531" s="21"/>
      <c r="H531" s="7"/>
    </row>
    <row r="532" spans="1:8" x14ac:dyDescent="0.2">
      <c r="A532" s="32">
        <v>42536</v>
      </c>
      <c r="B532" s="26">
        <v>2433</v>
      </c>
      <c r="C532" s="26" t="s">
        <v>31</v>
      </c>
      <c r="D532" s="11" t="s">
        <v>39</v>
      </c>
      <c r="E532" s="9" t="s">
        <v>10</v>
      </c>
      <c r="F532" s="10">
        <v>0.9</v>
      </c>
      <c r="G532" s="21"/>
      <c r="H532" s="7"/>
    </row>
    <row r="533" spans="1:8" x14ac:dyDescent="0.2">
      <c r="A533" s="32">
        <v>42536</v>
      </c>
      <c r="B533" s="26">
        <v>2433</v>
      </c>
      <c r="C533" s="26" t="s">
        <v>31</v>
      </c>
      <c r="D533" s="11" t="s">
        <v>39</v>
      </c>
      <c r="E533" s="9" t="s">
        <v>12</v>
      </c>
      <c r="F533" s="10">
        <v>1</v>
      </c>
      <c r="G533" s="21"/>
      <c r="H533" s="7"/>
    </row>
    <row r="534" spans="1:8" x14ac:dyDescent="0.2">
      <c r="A534" s="32">
        <v>42536</v>
      </c>
      <c r="B534" s="26">
        <v>2433</v>
      </c>
      <c r="C534" s="26" t="s">
        <v>31</v>
      </c>
      <c r="D534" s="11" t="s">
        <v>39</v>
      </c>
      <c r="E534" s="9" t="s">
        <v>13</v>
      </c>
      <c r="F534" s="10">
        <v>1.9</v>
      </c>
      <c r="G534" s="21"/>
      <c r="H534" s="7"/>
    </row>
    <row r="535" spans="1:8" x14ac:dyDescent="0.2">
      <c r="A535" s="32">
        <v>42536</v>
      </c>
      <c r="B535" s="26">
        <v>2433</v>
      </c>
      <c r="C535" s="26" t="s">
        <v>31</v>
      </c>
      <c r="D535" s="11" t="s">
        <v>40</v>
      </c>
      <c r="E535" s="9" t="s">
        <v>6</v>
      </c>
      <c r="F535" s="10">
        <v>0.7</v>
      </c>
      <c r="G535" s="21"/>
      <c r="H535" s="7"/>
    </row>
    <row r="536" spans="1:8" x14ac:dyDescent="0.2">
      <c r="A536" s="32">
        <v>42536</v>
      </c>
      <c r="B536" s="26">
        <v>2433</v>
      </c>
      <c r="C536" s="26" t="s">
        <v>31</v>
      </c>
      <c r="D536" s="11" t="s">
        <v>40</v>
      </c>
      <c r="E536" s="9" t="s">
        <v>11</v>
      </c>
      <c r="F536" s="10">
        <v>0.4</v>
      </c>
      <c r="G536" s="21"/>
      <c r="H536" s="7"/>
    </row>
    <row r="537" spans="1:8" x14ac:dyDescent="0.2">
      <c r="A537" s="32">
        <v>42536</v>
      </c>
      <c r="B537" s="26">
        <v>2433</v>
      </c>
      <c r="C537" s="26" t="s">
        <v>31</v>
      </c>
      <c r="D537" s="11" t="s">
        <v>40</v>
      </c>
      <c r="E537" s="9" t="s">
        <v>10</v>
      </c>
      <c r="F537" s="10">
        <v>1.1000000000000001</v>
      </c>
      <c r="G537" s="21"/>
      <c r="H537" s="7"/>
    </row>
    <row r="538" spans="1:8" x14ac:dyDescent="0.2">
      <c r="A538" s="32">
        <v>42536</v>
      </c>
      <c r="B538" s="26">
        <v>2433</v>
      </c>
      <c r="C538" s="26" t="s">
        <v>31</v>
      </c>
      <c r="D538" s="11" t="s">
        <v>40</v>
      </c>
      <c r="E538" s="9" t="s">
        <v>12</v>
      </c>
      <c r="F538" s="10">
        <v>0.8</v>
      </c>
      <c r="G538" s="21"/>
      <c r="H538" s="7"/>
    </row>
    <row r="539" spans="1:8" x14ac:dyDescent="0.2">
      <c r="A539" s="32">
        <v>42536</v>
      </c>
      <c r="B539" s="26">
        <v>2433</v>
      </c>
      <c r="C539" s="26" t="s">
        <v>31</v>
      </c>
      <c r="D539" s="11" t="s">
        <v>40</v>
      </c>
      <c r="E539" s="9" t="s">
        <v>13</v>
      </c>
      <c r="F539" s="10">
        <v>1.9</v>
      </c>
      <c r="G539" s="21"/>
      <c r="H539" s="7"/>
    </row>
    <row r="540" spans="1:8" x14ac:dyDescent="0.2">
      <c r="A540" s="32">
        <v>42536</v>
      </c>
      <c r="B540" s="26">
        <v>2433</v>
      </c>
      <c r="C540" s="26" t="s">
        <v>31</v>
      </c>
      <c r="D540" s="11" t="s">
        <v>41</v>
      </c>
      <c r="E540" s="9" t="s">
        <v>6</v>
      </c>
      <c r="F540" s="10">
        <v>0.9</v>
      </c>
      <c r="G540" s="21"/>
      <c r="H540" s="7"/>
    </row>
    <row r="541" spans="1:8" x14ac:dyDescent="0.2">
      <c r="A541" s="32">
        <v>42536</v>
      </c>
      <c r="B541" s="26">
        <v>2433</v>
      </c>
      <c r="C541" s="26" t="s">
        <v>31</v>
      </c>
      <c r="D541" s="11" t="s">
        <v>41</v>
      </c>
      <c r="E541" s="9" t="s">
        <v>11</v>
      </c>
      <c r="F541" s="10">
        <v>0.4</v>
      </c>
      <c r="G541" s="21"/>
      <c r="H541" s="7"/>
    </row>
    <row r="542" spans="1:8" x14ac:dyDescent="0.2">
      <c r="A542" s="32">
        <v>42536</v>
      </c>
      <c r="B542" s="26">
        <v>2433</v>
      </c>
      <c r="C542" s="26" t="s">
        <v>31</v>
      </c>
      <c r="D542" s="11" t="s">
        <v>41</v>
      </c>
      <c r="E542" s="9" t="s">
        <v>10</v>
      </c>
      <c r="F542" s="10">
        <v>1.3</v>
      </c>
      <c r="G542" s="21"/>
      <c r="H542" s="7"/>
    </row>
    <row r="543" spans="1:8" x14ac:dyDescent="0.2">
      <c r="A543" s="32">
        <v>42536</v>
      </c>
      <c r="B543" s="26">
        <v>2433</v>
      </c>
      <c r="C543" s="26" t="s">
        <v>31</v>
      </c>
      <c r="D543" s="11" t="s">
        <v>41</v>
      </c>
      <c r="E543" s="9" t="s">
        <v>12</v>
      </c>
      <c r="F543" s="10">
        <v>0.7</v>
      </c>
      <c r="G543" s="21"/>
      <c r="H543" s="7"/>
    </row>
    <row r="544" spans="1:8" x14ac:dyDescent="0.2">
      <c r="A544" s="32">
        <v>42536</v>
      </c>
      <c r="B544" s="26">
        <v>2433</v>
      </c>
      <c r="C544" s="26" t="s">
        <v>31</v>
      </c>
      <c r="D544" s="11" t="s">
        <v>41</v>
      </c>
      <c r="E544" s="9" t="s">
        <v>13</v>
      </c>
      <c r="F544" s="10">
        <v>2</v>
      </c>
      <c r="G544" s="21"/>
      <c r="H544" s="7"/>
    </row>
    <row r="545" spans="1:8" x14ac:dyDescent="0.2">
      <c r="A545" s="32">
        <v>42536</v>
      </c>
      <c r="B545" s="26">
        <v>2433</v>
      </c>
      <c r="C545" s="26" t="s">
        <v>31</v>
      </c>
      <c r="D545" s="11" t="s">
        <v>42</v>
      </c>
      <c r="E545" s="9" t="s">
        <v>6</v>
      </c>
      <c r="F545" s="10">
        <v>0.7</v>
      </c>
      <c r="G545" s="21"/>
      <c r="H545" s="7"/>
    </row>
    <row r="546" spans="1:8" x14ac:dyDescent="0.2">
      <c r="A546" s="32">
        <v>42536</v>
      </c>
      <c r="B546" s="26">
        <v>2433</v>
      </c>
      <c r="C546" s="26" t="s">
        <v>31</v>
      </c>
      <c r="D546" s="11" t="s">
        <v>42</v>
      </c>
      <c r="E546" s="9" t="s">
        <v>11</v>
      </c>
      <c r="F546" s="10" t="s">
        <v>62</v>
      </c>
      <c r="G546" s="21"/>
      <c r="H546" s="7"/>
    </row>
    <row r="547" spans="1:8" x14ac:dyDescent="0.2">
      <c r="A547" s="32">
        <v>42536</v>
      </c>
      <c r="B547" s="26">
        <v>2433</v>
      </c>
      <c r="C547" s="26" t="s">
        <v>31</v>
      </c>
      <c r="D547" s="11" t="s">
        <v>42</v>
      </c>
      <c r="E547" s="9" t="s">
        <v>10</v>
      </c>
      <c r="F547" s="10">
        <v>0.7</v>
      </c>
      <c r="G547" s="21"/>
      <c r="H547" s="7"/>
    </row>
    <row r="548" spans="1:8" x14ac:dyDescent="0.2">
      <c r="A548" s="32">
        <v>42536</v>
      </c>
      <c r="B548" s="26">
        <v>2433</v>
      </c>
      <c r="C548" s="26" t="s">
        <v>31</v>
      </c>
      <c r="D548" s="11" t="s">
        <v>42</v>
      </c>
      <c r="E548" s="9" t="s">
        <v>12</v>
      </c>
      <c r="F548" s="10">
        <v>4.8</v>
      </c>
      <c r="G548" s="21"/>
      <c r="H548" s="7"/>
    </row>
    <row r="549" spans="1:8" x14ac:dyDescent="0.2">
      <c r="A549" s="32">
        <v>42536</v>
      </c>
      <c r="B549" s="26">
        <v>2433</v>
      </c>
      <c r="C549" s="26" t="s">
        <v>31</v>
      </c>
      <c r="D549" s="11" t="s">
        <v>42</v>
      </c>
      <c r="E549" s="9" t="s">
        <v>13</v>
      </c>
      <c r="F549" s="10">
        <v>5.5</v>
      </c>
      <c r="G549" s="21"/>
      <c r="H549" s="7"/>
    </row>
    <row r="550" spans="1:8" x14ac:dyDescent="0.2">
      <c r="A550" s="32">
        <v>42536</v>
      </c>
      <c r="B550" s="26">
        <v>2433</v>
      </c>
      <c r="C550" s="26" t="s">
        <v>31</v>
      </c>
      <c r="D550" s="11" t="s">
        <v>43</v>
      </c>
      <c r="E550" s="9" t="s">
        <v>6</v>
      </c>
      <c r="F550" s="10">
        <v>0.8</v>
      </c>
      <c r="G550" s="21"/>
      <c r="H550" s="7"/>
    </row>
    <row r="551" spans="1:8" x14ac:dyDescent="0.2">
      <c r="A551" s="32">
        <v>42536</v>
      </c>
      <c r="B551" s="26">
        <v>2433</v>
      </c>
      <c r="C551" s="26" t="s">
        <v>31</v>
      </c>
      <c r="D551" s="11" t="s">
        <v>43</v>
      </c>
      <c r="E551" s="9" t="s">
        <v>11</v>
      </c>
      <c r="F551" s="10">
        <v>0.2</v>
      </c>
      <c r="G551" s="21"/>
      <c r="H551" s="7"/>
    </row>
    <row r="552" spans="1:8" x14ac:dyDescent="0.2">
      <c r="A552" s="32">
        <v>42536</v>
      </c>
      <c r="B552" s="26">
        <v>2433</v>
      </c>
      <c r="C552" s="26" t="s">
        <v>31</v>
      </c>
      <c r="D552" s="11" t="s">
        <v>43</v>
      </c>
      <c r="E552" s="9" t="s">
        <v>10</v>
      </c>
      <c r="F552" s="10">
        <v>1</v>
      </c>
      <c r="G552" s="21"/>
      <c r="H552" s="7"/>
    </row>
    <row r="553" spans="1:8" x14ac:dyDescent="0.2">
      <c r="A553" s="32">
        <v>42536</v>
      </c>
      <c r="B553" s="26">
        <v>2433</v>
      </c>
      <c r="C553" s="26" t="s">
        <v>31</v>
      </c>
      <c r="D553" s="11" t="s">
        <v>43</v>
      </c>
      <c r="E553" s="9" t="s">
        <v>12</v>
      </c>
      <c r="F553" s="10">
        <v>0.7</v>
      </c>
      <c r="G553" s="21"/>
      <c r="H553" s="7"/>
    </row>
    <row r="554" spans="1:8" x14ac:dyDescent="0.2">
      <c r="A554" s="32">
        <v>42536</v>
      </c>
      <c r="B554" s="26">
        <v>2433</v>
      </c>
      <c r="C554" s="26" t="s">
        <v>31</v>
      </c>
      <c r="D554" s="11" t="s">
        <v>43</v>
      </c>
      <c r="E554" s="9" t="s">
        <v>13</v>
      </c>
      <c r="F554" s="10">
        <v>1.7</v>
      </c>
      <c r="G554" s="21"/>
      <c r="H554" s="7"/>
    </row>
    <row r="555" spans="1:8" x14ac:dyDescent="0.2">
      <c r="A555" s="32">
        <v>42536</v>
      </c>
      <c r="B555" s="26">
        <v>2433</v>
      </c>
      <c r="C555" s="26" t="s">
        <v>31</v>
      </c>
      <c r="D555" s="11" t="s">
        <v>44</v>
      </c>
      <c r="E555" s="9" t="s">
        <v>14</v>
      </c>
      <c r="F555" s="10">
        <v>307</v>
      </c>
      <c r="G555" s="21"/>
      <c r="H555" s="7"/>
    </row>
    <row r="556" spans="1:8" x14ac:dyDescent="0.2">
      <c r="A556" s="32">
        <v>42536</v>
      </c>
      <c r="B556" s="26">
        <v>2433</v>
      </c>
      <c r="C556" s="26" t="s">
        <v>31</v>
      </c>
      <c r="D556" s="11" t="s">
        <v>44</v>
      </c>
      <c r="E556" s="9" t="s">
        <v>8</v>
      </c>
      <c r="F556" s="10">
        <v>8.3000000000000007</v>
      </c>
      <c r="G556" s="21"/>
      <c r="H556" s="7"/>
    </row>
    <row r="557" spans="1:8" x14ac:dyDescent="0.2">
      <c r="A557" s="32">
        <v>42536</v>
      </c>
      <c r="B557" s="26">
        <v>2433</v>
      </c>
      <c r="C557" s="26" t="s">
        <v>31</v>
      </c>
      <c r="D557" s="11" t="s">
        <v>44</v>
      </c>
      <c r="E557" s="9" t="s">
        <v>7</v>
      </c>
      <c r="F557" s="10" t="s">
        <v>69</v>
      </c>
      <c r="G557" s="21"/>
      <c r="H557" s="7"/>
    </row>
    <row r="558" spans="1:8" x14ac:dyDescent="0.2">
      <c r="A558" s="32">
        <v>42536</v>
      </c>
      <c r="B558" s="26">
        <v>2433</v>
      </c>
      <c r="C558" s="26" t="s">
        <v>31</v>
      </c>
      <c r="D558" s="11" t="s">
        <v>45</v>
      </c>
      <c r="E558" s="9" t="s">
        <v>14</v>
      </c>
      <c r="F558" s="10">
        <v>178</v>
      </c>
      <c r="G558" s="21"/>
      <c r="H558" s="7"/>
    </row>
    <row r="559" spans="1:8" x14ac:dyDescent="0.2">
      <c r="A559" s="32">
        <v>42536</v>
      </c>
      <c r="B559" s="26">
        <v>2433</v>
      </c>
      <c r="C559" s="26" t="s">
        <v>31</v>
      </c>
      <c r="D559" s="11" t="s">
        <v>45</v>
      </c>
      <c r="E559" s="9" t="s">
        <v>8</v>
      </c>
      <c r="F559" s="10">
        <v>8.3000000000000007</v>
      </c>
      <c r="G559" s="21"/>
      <c r="H559" s="7"/>
    </row>
    <row r="560" spans="1:8" x14ac:dyDescent="0.2">
      <c r="A560" s="32">
        <v>42536</v>
      </c>
      <c r="B560" s="26">
        <v>2433</v>
      </c>
      <c r="C560" s="26" t="s">
        <v>31</v>
      </c>
      <c r="D560" s="11" t="s">
        <v>45</v>
      </c>
      <c r="E560" s="9" t="s">
        <v>7</v>
      </c>
      <c r="F560" s="10">
        <v>46</v>
      </c>
      <c r="G560" s="21"/>
      <c r="H560" s="7"/>
    </row>
    <row r="561" spans="1:8" x14ac:dyDescent="0.2">
      <c r="A561" s="32">
        <v>42566</v>
      </c>
      <c r="B561" s="26">
        <v>2433</v>
      </c>
      <c r="C561" s="26" t="s">
        <v>31</v>
      </c>
      <c r="D561" s="11" t="s">
        <v>39</v>
      </c>
      <c r="E561" s="9" t="s">
        <v>6</v>
      </c>
      <c r="F561" s="10" t="s">
        <v>62</v>
      </c>
      <c r="G561" s="21"/>
      <c r="H561" s="7"/>
    </row>
    <row r="562" spans="1:8" x14ac:dyDescent="0.2">
      <c r="A562" s="32">
        <v>42566</v>
      </c>
      <c r="B562" s="26">
        <v>2433</v>
      </c>
      <c r="C562" s="26" t="s">
        <v>31</v>
      </c>
      <c r="D562" s="11" t="s">
        <v>39</v>
      </c>
      <c r="E562" s="9" t="s">
        <v>11</v>
      </c>
      <c r="F562" s="10" t="s">
        <v>62</v>
      </c>
      <c r="G562" s="21"/>
      <c r="H562" s="7"/>
    </row>
    <row r="563" spans="1:8" x14ac:dyDescent="0.2">
      <c r="A563" s="32">
        <v>42566</v>
      </c>
      <c r="B563" s="26">
        <v>2433</v>
      </c>
      <c r="C563" s="26" t="s">
        <v>31</v>
      </c>
      <c r="D563" s="11" t="s">
        <v>39</v>
      </c>
      <c r="E563" s="9" t="s">
        <v>10</v>
      </c>
      <c r="F563" s="10" t="s">
        <v>62</v>
      </c>
      <c r="G563" s="21"/>
      <c r="H563" s="7"/>
    </row>
    <row r="564" spans="1:8" x14ac:dyDescent="0.2">
      <c r="A564" s="32">
        <v>42566</v>
      </c>
      <c r="B564" s="26">
        <v>2433</v>
      </c>
      <c r="C564" s="26" t="s">
        <v>31</v>
      </c>
      <c r="D564" s="11" t="s">
        <v>39</v>
      </c>
      <c r="E564" s="9" t="s">
        <v>12</v>
      </c>
      <c r="F564" s="10">
        <v>0.4</v>
      </c>
      <c r="G564" s="21"/>
      <c r="H564" s="7"/>
    </row>
    <row r="565" spans="1:8" x14ac:dyDescent="0.2">
      <c r="A565" s="32">
        <v>42566</v>
      </c>
      <c r="B565" s="26">
        <v>2433</v>
      </c>
      <c r="C565" s="26" t="s">
        <v>31</v>
      </c>
      <c r="D565" s="11" t="s">
        <v>39</v>
      </c>
      <c r="E565" s="9" t="s">
        <v>13</v>
      </c>
      <c r="F565" s="10">
        <v>0.6</v>
      </c>
      <c r="G565" s="21"/>
      <c r="H565" s="7"/>
    </row>
    <row r="566" spans="1:8" x14ac:dyDescent="0.2">
      <c r="A566" s="32">
        <v>42566</v>
      </c>
      <c r="B566" s="26">
        <v>2433</v>
      </c>
      <c r="C566" s="26" t="s">
        <v>31</v>
      </c>
      <c r="D566" s="11" t="s">
        <v>40</v>
      </c>
      <c r="E566" s="9" t="s">
        <v>6</v>
      </c>
      <c r="F566" s="10" t="s">
        <v>62</v>
      </c>
      <c r="G566" s="21"/>
      <c r="H566" s="7"/>
    </row>
    <row r="567" spans="1:8" x14ac:dyDescent="0.2">
      <c r="A567" s="32">
        <v>42566</v>
      </c>
      <c r="B567" s="26">
        <v>2433</v>
      </c>
      <c r="C567" s="26" t="s">
        <v>31</v>
      </c>
      <c r="D567" s="11" t="s">
        <v>40</v>
      </c>
      <c r="E567" s="9" t="s">
        <v>11</v>
      </c>
      <c r="F567" s="10" t="s">
        <v>62</v>
      </c>
      <c r="G567" s="21"/>
      <c r="H567" s="7"/>
    </row>
    <row r="568" spans="1:8" x14ac:dyDescent="0.2">
      <c r="A568" s="32">
        <v>42566</v>
      </c>
      <c r="B568" s="26">
        <v>2433</v>
      </c>
      <c r="C568" s="26" t="s">
        <v>31</v>
      </c>
      <c r="D568" s="11" t="s">
        <v>40</v>
      </c>
      <c r="E568" s="9" t="s">
        <v>10</v>
      </c>
      <c r="F568" s="10" t="s">
        <v>62</v>
      </c>
      <c r="G568" s="21"/>
      <c r="H568" s="7"/>
    </row>
    <row r="569" spans="1:8" x14ac:dyDescent="0.2">
      <c r="A569" s="32">
        <v>42566</v>
      </c>
      <c r="B569" s="26">
        <v>2433</v>
      </c>
      <c r="C569" s="26" t="s">
        <v>31</v>
      </c>
      <c r="D569" s="11" t="s">
        <v>40</v>
      </c>
      <c r="E569" s="9" t="s">
        <v>12</v>
      </c>
      <c r="F569" s="10">
        <v>0.4</v>
      </c>
      <c r="G569" s="21"/>
      <c r="H569" s="7"/>
    </row>
    <row r="570" spans="1:8" x14ac:dyDescent="0.2">
      <c r="A570" s="32">
        <v>42566</v>
      </c>
      <c r="B570" s="26">
        <v>2433</v>
      </c>
      <c r="C570" s="26" t="s">
        <v>31</v>
      </c>
      <c r="D570" s="11" t="s">
        <v>40</v>
      </c>
      <c r="E570" s="9" t="s">
        <v>13</v>
      </c>
      <c r="F570" s="10">
        <v>0.5</v>
      </c>
      <c r="G570" s="21"/>
      <c r="H570" s="7"/>
    </row>
    <row r="571" spans="1:8" x14ac:dyDescent="0.2">
      <c r="A571" s="32">
        <v>42566</v>
      </c>
      <c r="B571" s="26">
        <v>2433</v>
      </c>
      <c r="C571" s="26" t="s">
        <v>31</v>
      </c>
      <c r="D571" s="11" t="s">
        <v>41</v>
      </c>
      <c r="E571" s="9" t="s">
        <v>6</v>
      </c>
      <c r="F571" s="10" t="s">
        <v>62</v>
      </c>
      <c r="G571" s="21"/>
      <c r="H571" s="7"/>
    </row>
    <row r="572" spans="1:8" x14ac:dyDescent="0.2">
      <c r="A572" s="32">
        <v>42566</v>
      </c>
      <c r="B572" s="26">
        <v>2433</v>
      </c>
      <c r="C572" s="26" t="s">
        <v>31</v>
      </c>
      <c r="D572" s="11" t="s">
        <v>41</v>
      </c>
      <c r="E572" s="9" t="s">
        <v>11</v>
      </c>
      <c r="F572" s="10" t="s">
        <v>62</v>
      </c>
      <c r="G572" s="21"/>
      <c r="H572" s="7"/>
    </row>
    <row r="573" spans="1:8" x14ac:dyDescent="0.2">
      <c r="A573" s="32">
        <v>42566</v>
      </c>
      <c r="B573" s="26">
        <v>2433</v>
      </c>
      <c r="C573" s="26" t="s">
        <v>31</v>
      </c>
      <c r="D573" s="11" t="s">
        <v>41</v>
      </c>
      <c r="E573" s="9" t="s">
        <v>10</v>
      </c>
      <c r="F573" s="10" t="s">
        <v>62</v>
      </c>
      <c r="G573" s="21"/>
      <c r="H573" s="7"/>
    </row>
    <row r="574" spans="1:8" x14ac:dyDescent="0.2">
      <c r="A574" s="32">
        <v>42566</v>
      </c>
      <c r="B574" s="26">
        <v>2433</v>
      </c>
      <c r="C574" s="26" t="s">
        <v>31</v>
      </c>
      <c r="D574" s="11" t="s">
        <v>41</v>
      </c>
      <c r="E574" s="9" t="s">
        <v>12</v>
      </c>
      <c r="F574" s="10">
        <v>0.5</v>
      </c>
      <c r="G574" s="21"/>
      <c r="H574" s="7"/>
    </row>
    <row r="575" spans="1:8" x14ac:dyDescent="0.2">
      <c r="A575" s="32">
        <v>42566</v>
      </c>
      <c r="B575" s="26">
        <v>2433</v>
      </c>
      <c r="C575" s="26" t="s">
        <v>31</v>
      </c>
      <c r="D575" s="11" t="s">
        <v>41</v>
      </c>
      <c r="E575" s="9" t="s">
        <v>13</v>
      </c>
      <c r="F575" s="10">
        <v>0.6</v>
      </c>
      <c r="G575" s="21"/>
      <c r="H575" s="7"/>
    </row>
    <row r="576" spans="1:8" x14ac:dyDescent="0.2">
      <c r="A576" s="32">
        <v>42566</v>
      </c>
      <c r="B576" s="26">
        <v>2433</v>
      </c>
      <c r="C576" s="26" t="s">
        <v>31</v>
      </c>
      <c r="D576" s="11" t="s">
        <v>42</v>
      </c>
      <c r="E576" s="9" t="s">
        <v>6</v>
      </c>
      <c r="F576" s="10" t="s">
        <v>62</v>
      </c>
      <c r="G576" s="21"/>
      <c r="H576" s="7"/>
    </row>
    <row r="577" spans="1:8" x14ac:dyDescent="0.2">
      <c r="A577" s="32">
        <v>42566</v>
      </c>
      <c r="B577" s="26">
        <v>2433</v>
      </c>
      <c r="C577" s="26" t="s">
        <v>31</v>
      </c>
      <c r="D577" s="11" t="s">
        <v>42</v>
      </c>
      <c r="E577" s="9" t="s">
        <v>11</v>
      </c>
      <c r="F577" s="10" t="s">
        <v>62</v>
      </c>
      <c r="G577" s="21"/>
      <c r="H577" s="7"/>
    </row>
    <row r="578" spans="1:8" x14ac:dyDescent="0.2">
      <c r="A578" s="32">
        <v>42566</v>
      </c>
      <c r="B578" s="26">
        <v>2433</v>
      </c>
      <c r="C578" s="26" t="s">
        <v>31</v>
      </c>
      <c r="D578" s="11" t="s">
        <v>42</v>
      </c>
      <c r="E578" s="9" t="s">
        <v>10</v>
      </c>
      <c r="F578" s="10" t="s">
        <v>62</v>
      </c>
      <c r="G578" s="21"/>
      <c r="H578" s="7"/>
    </row>
    <row r="579" spans="1:8" x14ac:dyDescent="0.2">
      <c r="A579" s="32">
        <v>42566</v>
      </c>
      <c r="B579" s="26">
        <v>2433</v>
      </c>
      <c r="C579" s="26" t="s">
        <v>31</v>
      </c>
      <c r="D579" s="11" t="s">
        <v>42</v>
      </c>
      <c r="E579" s="9" t="s">
        <v>12</v>
      </c>
      <c r="F579" s="10">
        <v>1</v>
      </c>
      <c r="G579" s="21"/>
      <c r="H579" s="7"/>
    </row>
    <row r="580" spans="1:8" x14ac:dyDescent="0.2">
      <c r="A580" s="32">
        <v>42566</v>
      </c>
      <c r="B580" s="26">
        <v>2433</v>
      </c>
      <c r="C580" s="26" t="s">
        <v>31</v>
      </c>
      <c r="D580" s="11" t="s">
        <v>42</v>
      </c>
      <c r="E580" s="9" t="s">
        <v>13</v>
      </c>
      <c r="F580" s="10">
        <v>1.2</v>
      </c>
      <c r="G580" s="21"/>
      <c r="H580" s="7"/>
    </row>
    <row r="581" spans="1:8" x14ac:dyDescent="0.2">
      <c r="A581" s="32">
        <v>42566</v>
      </c>
      <c r="B581" s="26">
        <v>2433</v>
      </c>
      <c r="C581" s="26" t="s">
        <v>31</v>
      </c>
      <c r="D581" s="11" t="s">
        <v>43</v>
      </c>
      <c r="E581" s="9" t="s">
        <v>6</v>
      </c>
      <c r="F581" s="10" t="s">
        <v>62</v>
      </c>
      <c r="G581" s="21"/>
      <c r="H581" s="7"/>
    </row>
    <row r="582" spans="1:8" x14ac:dyDescent="0.2">
      <c r="A582" s="32">
        <v>42566</v>
      </c>
      <c r="B582" s="26">
        <v>2433</v>
      </c>
      <c r="C582" s="26" t="s">
        <v>31</v>
      </c>
      <c r="D582" s="11" t="s">
        <v>43</v>
      </c>
      <c r="E582" s="9" t="s">
        <v>11</v>
      </c>
      <c r="F582" s="10" t="s">
        <v>62</v>
      </c>
      <c r="G582" s="21"/>
      <c r="H582" s="7"/>
    </row>
    <row r="583" spans="1:8" x14ac:dyDescent="0.2">
      <c r="A583" s="32">
        <v>42566</v>
      </c>
      <c r="B583" s="26">
        <v>2433</v>
      </c>
      <c r="C583" s="26" t="s">
        <v>31</v>
      </c>
      <c r="D583" s="11" t="s">
        <v>43</v>
      </c>
      <c r="E583" s="9" t="s">
        <v>10</v>
      </c>
      <c r="F583" s="10" t="s">
        <v>62</v>
      </c>
      <c r="G583" s="21"/>
      <c r="H583" s="7"/>
    </row>
    <row r="584" spans="1:8" x14ac:dyDescent="0.2">
      <c r="A584" s="32">
        <v>42566</v>
      </c>
      <c r="B584" s="26">
        <v>2433</v>
      </c>
      <c r="C584" s="26" t="s">
        <v>31</v>
      </c>
      <c r="D584" s="11" t="s">
        <v>43</v>
      </c>
      <c r="E584" s="9" t="s">
        <v>12</v>
      </c>
      <c r="F584" s="10">
        <v>0.6</v>
      </c>
      <c r="G584" s="21"/>
      <c r="H584" s="7"/>
    </row>
    <row r="585" spans="1:8" x14ac:dyDescent="0.2">
      <c r="A585" s="32">
        <v>42566</v>
      </c>
      <c r="B585" s="26">
        <v>2433</v>
      </c>
      <c r="C585" s="26" t="s">
        <v>31</v>
      </c>
      <c r="D585" s="11" t="s">
        <v>43</v>
      </c>
      <c r="E585" s="9" t="s">
        <v>13</v>
      </c>
      <c r="F585" s="10">
        <v>0.7</v>
      </c>
      <c r="G585" s="21"/>
      <c r="H585" s="7"/>
    </row>
    <row r="586" spans="1:8" x14ac:dyDescent="0.2">
      <c r="A586" s="32">
        <v>42566</v>
      </c>
      <c r="B586" s="26">
        <v>2433</v>
      </c>
      <c r="C586" s="26" t="s">
        <v>31</v>
      </c>
      <c r="D586" s="11" t="s">
        <v>44</v>
      </c>
      <c r="E586" s="9" t="s">
        <v>14</v>
      </c>
      <c r="F586" s="10">
        <v>302</v>
      </c>
      <c r="G586" s="21"/>
      <c r="H586" s="7"/>
    </row>
    <row r="587" spans="1:8" x14ac:dyDescent="0.2">
      <c r="A587" s="32">
        <v>42566</v>
      </c>
      <c r="B587" s="26">
        <v>2433</v>
      </c>
      <c r="C587" s="26" t="s">
        <v>31</v>
      </c>
      <c r="D587" s="11" t="s">
        <v>44</v>
      </c>
      <c r="E587" s="9" t="s">
        <v>8</v>
      </c>
      <c r="F587" s="10">
        <v>8</v>
      </c>
      <c r="G587" s="21"/>
      <c r="H587" s="7"/>
    </row>
    <row r="588" spans="1:8" x14ac:dyDescent="0.2">
      <c r="A588" s="32">
        <v>42566</v>
      </c>
      <c r="B588" s="26">
        <v>2433</v>
      </c>
      <c r="C588" s="26" t="s">
        <v>31</v>
      </c>
      <c r="D588" s="11" t="s">
        <v>44</v>
      </c>
      <c r="E588" s="9" t="s">
        <v>7</v>
      </c>
      <c r="F588" s="10" t="s">
        <v>69</v>
      </c>
      <c r="G588" s="21"/>
      <c r="H588" s="7"/>
    </row>
    <row r="589" spans="1:8" x14ac:dyDescent="0.2">
      <c r="A589" s="32">
        <v>42566</v>
      </c>
      <c r="B589" s="26">
        <v>2433</v>
      </c>
      <c r="C589" s="26" t="s">
        <v>31</v>
      </c>
      <c r="D589" s="11" t="s">
        <v>45</v>
      </c>
      <c r="E589" s="9" t="s">
        <v>14</v>
      </c>
      <c r="F589" s="10">
        <v>213</v>
      </c>
      <c r="G589" s="21"/>
      <c r="H589" s="7"/>
    </row>
    <row r="590" spans="1:8" x14ac:dyDescent="0.2">
      <c r="A590" s="32">
        <v>42566</v>
      </c>
      <c r="B590" s="26">
        <v>2433</v>
      </c>
      <c r="C590" s="26" t="s">
        <v>31</v>
      </c>
      <c r="D590" s="11" t="s">
        <v>45</v>
      </c>
      <c r="E590" s="9" t="s">
        <v>8</v>
      </c>
      <c r="F590" s="10">
        <v>7.8</v>
      </c>
      <c r="G590" s="21"/>
      <c r="H590" s="7"/>
    </row>
    <row r="591" spans="1:8" x14ac:dyDescent="0.2">
      <c r="A591" s="32">
        <v>42566</v>
      </c>
      <c r="B591" s="26">
        <v>2433</v>
      </c>
      <c r="C591" s="26" t="s">
        <v>31</v>
      </c>
      <c r="D591" s="11" t="s">
        <v>45</v>
      </c>
      <c r="E591" s="9" t="s">
        <v>7</v>
      </c>
      <c r="F591" s="10">
        <v>19</v>
      </c>
      <c r="G591" s="21"/>
      <c r="H591" s="7"/>
    </row>
    <row r="592" spans="1:8" x14ac:dyDescent="0.2">
      <c r="A592" s="32">
        <v>42597</v>
      </c>
      <c r="B592" s="26">
        <v>2433</v>
      </c>
      <c r="C592" s="26" t="s">
        <v>31</v>
      </c>
      <c r="D592" s="11" t="s">
        <v>39</v>
      </c>
      <c r="E592" s="9" t="s">
        <v>6</v>
      </c>
      <c r="F592" s="10" t="s">
        <v>62</v>
      </c>
      <c r="G592" s="21"/>
      <c r="H592" s="7"/>
    </row>
    <row r="593" spans="1:8" x14ac:dyDescent="0.2">
      <c r="A593" s="32">
        <v>42597</v>
      </c>
      <c r="B593" s="26">
        <v>2433</v>
      </c>
      <c r="C593" s="26" t="s">
        <v>31</v>
      </c>
      <c r="D593" s="11" t="s">
        <v>39</v>
      </c>
      <c r="E593" s="9" t="s">
        <v>11</v>
      </c>
      <c r="F593" s="10" t="s">
        <v>62</v>
      </c>
      <c r="G593" s="21"/>
      <c r="H593" s="7"/>
    </row>
    <row r="594" spans="1:8" x14ac:dyDescent="0.2">
      <c r="A594" s="32">
        <v>42597</v>
      </c>
      <c r="B594" s="26">
        <v>2433</v>
      </c>
      <c r="C594" s="26" t="s">
        <v>31</v>
      </c>
      <c r="D594" s="11" t="s">
        <v>39</v>
      </c>
      <c r="E594" s="9" t="s">
        <v>10</v>
      </c>
      <c r="F594" s="10">
        <v>0.2</v>
      </c>
      <c r="G594" s="21"/>
      <c r="H594" s="7"/>
    </row>
    <row r="595" spans="1:8" x14ac:dyDescent="0.2">
      <c r="A595" s="32">
        <v>42597</v>
      </c>
      <c r="B595" s="26">
        <v>2433</v>
      </c>
      <c r="C595" s="26" t="s">
        <v>31</v>
      </c>
      <c r="D595" s="11" t="s">
        <v>39</v>
      </c>
      <c r="E595" s="9" t="s">
        <v>12</v>
      </c>
      <c r="F595" s="10">
        <v>0.7</v>
      </c>
      <c r="G595" s="21"/>
      <c r="H595" s="7"/>
    </row>
    <row r="596" spans="1:8" x14ac:dyDescent="0.2">
      <c r="A596" s="32">
        <v>42597</v>
      </c>
      <c r="B596" s="26">
        <v>2433</v>
      </c>
      <c r="C596" s="26" t="s">
        <v>31</v>
      </c>
      <c r="D596" s="11" t="s">
        <v>39</v>
      </c>
      <c r="E596" s="9" t="s">
        <v>13</v>
      </c>
      <c r="F596" s="10">
        <v>0.9</v>
      </c>
      <c r="G596" s="21"/>
      <c r="H596" s="7"/>
    </row>
    <row r="597" spans="1:8" x14ac:dyDescent="0.2">
      <c r="A597" s="32">
        <v>42597</v>
      </c>
      <c r="B597" s="26">
        <v>2433</v>
      </c>
      <c r="C597" s="26" t="s">
        <v>31</v>
      </c>
      <c r="D597" s="11" t="s">
        <v>40</v>
      </c>
      <c r="E597" s="9" t="s">
        <v>6</v>
      </c>
      <c r="F597" s="10" t="s">
        <v>62</v>
      </c>
      <c r="G597" s="21"/>
      <c r="H597" s="7"/>
    </row>
    <row r="598" spans="1:8" x14ac:dyDescent="0.2">
      <c r="A598" s="32">
        <v>42597</v>
      </c>
      <c r="B598" s="26">
        <v>2433</v>
      </c>
      <c r="C598" s="26" t="s">
        <v>31</v>
      </c>
      <c r="D598" s="11" t="s">
        <v>40</v>
      </c>
      <c r="E598" s="9" t="s">
        <v>11</v>
      </c>
      <c r="F598" s="10" t="s">
        <v>62</v>
      </c>
      <c r="G598" s="21"/>
      <c r="H598" s="7"/>
    </row>
    <row r="599" spans="1:8" x14ac:dyDescent="0.2">
      <c r="A599" s="32">
        <v>42597</v>
      </c>
      <c r="B599" s="26">
        <v>2433</v>
      </c>
      <c r="C599" s="26" t="s">
        <v>31</v>
      </c>
      <c r="D599" s="11" t="s">
        <v>40</v>
      </c>
      <c r="E599" s="9" t="s">
        <v>10</v>
      </c>
      <c r="F599" s="10" t="s">
        <v>62</v>
      </c>
      <c r="G599" s="21"/>
      <c r="H599" s="7"/>
    </row>
    <row r="600" spans="1:8" x14ac:dyDescent="0.2">
      <c r="A600" s="32">
        <v>42597</v>
      </c>
      <c r="B600" s="26">
        <v>2433</v>
      </c>
      <c r="C600" s="26" t="s">
        <v>31</v>
      </c>
      <c r="D600" s="11" t="s">
        <v>40</v>
      </c>
      <c r="E600" s="9" t="s">
        <v>12</v>
      </c>
      <c r="F600" s="10">
        <v>0.3</v>
      </c>
      <c r="G600" s="21"/>
      <c r="H600" s="7"/>
    </row>
    <row r="601" spans="1:8" x14ac:dyDescent="0.2">
      <c r="A601" s="32">
        <v>42597</v>
      </c>
      <c r="B601" s="26">
        <v>2433</v>
      </c>
      <c r="C601" s="26" t="s">
        <v>31</v>
      </c>
      <c r="D601" s="11" t="s">
        <v>40</v>
      </c>
      <c r="E601" s="9" t="s">
        <v>13</v>
      </c>
      <c r="F601" s="10">
        <v>0.4</v>
      </c>
      <c r="G601" s="21"/>
      <c r="H601" s="7"/>
    </row>
    <row r="602" spans="1:8" x14ac:dyDescent="0.2">
      <c r="A602" s="32">
        <v>42597</v>
      </c>
      <c r="B602" s="26">
        <v>2433</v>
      </c>
      <c r="C602" s="26" t="s">
        <v>31</v>
      </c>
      <c r="D602" s="11" t="s">
        <v>41</v>
      </c>
      <c r="E602" s="9" t="s">
        <v>6</v>
      </c>
      <c r="F602" s="10" t="s">
        <v>62</v>
      </c>
      <c r="G602" s="21"/>
      <c r="H602" s="7"/>
    </row>
    <row r="603" spans="1:8" x14ac:dyDescent="0.2">
      <c r="A603" s="32">
        <v>42597</v>
      </c>
      <c r="B603" s="26">
        <v>2433</v>
      </c>
      <c r="C603" s="26" t="s">
        <v>31</v>
      </c>
      <c r="D603" s="11" t="s">
        <v>41</v>
      </c>
      <c r="E603" s="9" t="s">
        <v>11</v>
      </c>
      <c r="F603" s="10" t="s">
        <v>62</v>
      </c>
      <c r="G603" s="21"/>
      <c r="H603" s="7"/>
    </row>
    <row r="604" spans="1:8" x14ac:dyDescent="0.2">
      <c r="A604" s="32">
        <v>42597</v>
      </c>
      <c r="B604" s="26">
        <v>2433</v>
      </c>
      <c r="C604" s="26" t="s">
        <v>31</v>
      </c>
      <c r="D604" s="11" t="s">
        <v>41</v>
      </c>
      <c r="E604" s="9" t="s">
        <v>10</v>
      </c>
      <c r="F604" s="10">
        <v>0.2</v>
      </c>
      <c r="G604" s="21"/>
      <c r="H604" s="7"/>
    </row>
    <row r="605" spans="1:8" x14ac:dyDescent="0.2">
      <c r="A605" s="32">
        <v>42597</v>
      </c>
      <c r="B605" s="26">
        <v>2433</v>
      </c>
      <c r="C605" s="26" t="s">
        <v>31</v>
      </c>
      <c r="D605" s="11" t="s">
        <v>41</v>
      </c>
      <c r="E605" s="9" t="s">
        <v>12</v>
      </c>
      <c r="F605" s="10">
        <v>0.8</v>
      </c>
      <c r="G605" s="21"/>
      <c r="H605" s="7"/>
    </row>
    <row r="606" spans="1:8" x14ac:dyDescent="0.2">
      <c r="A606" s="32">
        <v>42597</v>
      </c>
      <c r="B606" s="26">
        <v>2433</v>
      </c>
      <c r="C606" s="26" t="s">
        <v>31</v>
      </c>
      <c r="D606" s="11" t="s">
        <v>41</v>
      </c>
      <c r="E606" s="9" t="s">
        <v>13</v>
      </c>
      <c r="F606" s="10">
        <v>1</v>
      </c>
      <c r="G606" s="21"/>
      <c r="H606" s="7"/>
    </row>
    <row r="607" spans="1:8" x14ac:dyDescent="0.2">
      <c r="A607" s="32">
        <v>42597</v>
      </c>
      <c r="B607" s="26">
        <v>2433</v>
      </c>
      <c r="C607" s="26" t="s">
        <v>31</v>
      </c>
      <c r="D607" s="11" t="s">
        <v>42</v>
      </c>
      <c r="E607" s="9" t="s">
        <v>6</v>
      </c>
      <c r="F607" s="10">
        <v>0.4</v>
      </c>
      <c r="G607" s="21"/>
      <c r="H607" s="7"/>
    </row>
    <row r="608" spans="1:8" x14ac:dyDescent="0.2">
      <c r="A608" s="32">
        <v>42597</v>
      </c>
      <c r="B608" s="26">
        <v>2433</v>
      </c>
      <c r="C608" s="26" t="s">
        <v>31</v>
      </c>
      <c r="D608" s="11" t="s">
        <v>42</v>
      </c>
      <c r="E608" s="9" t="s">
        <v>11</v>
      </c>
      <c r="F608" s="10">
        <v>0.3</v>
      </c>
      <c r="G608" s="21"/>
      <c r="H608" s="7"/>
    </row>
    <row r="609" spans="1:8" x14ac:dyDescent="0.2">
      <c r="A609" s="32">
        <v>42597</v>
      </c>
      <c r="B609" s="26">
        <v>2433</v>
      </c>
      <c r="C609" s="26" t="s">
        <v>31</v>
      </c>
      <c r="D609" s="11" t="s">
        <v>42</v>
      </c>
      <c r="E609" s="9" t="s">
        <v>10</v>
      </c>
      <c r="F609" s="10">
        <v>0.7</v>
      </c>
      <c r="G609" s="21"/>
      <c r="H609" s="7"/>
    </row>
    <row r="610" spans="1:8" x14ac:dyDescent="0.2">
      <c r="A610" s="32">
        <v>42597</v>
      </c>
      <c r="B610" s="26">
        <v>2433</v>
      </c>
      <c r="C610" s="26" t="s">
        <v>31</v>
      </c>
      <c r="D610" s="11" t="s">
        <v>42</v>
      </c>
      <c r="E610" s="9" t="s">
        <v>12</v>
      </c>
      <c r="F610" s="10">
        <v>0.6</v>
      </c>
      <c r="G610" s="21"/>
      <c r="H610" s="7"/>
    </row>
    <row r="611" spans="1:8" x14ac:dyDescent="0.2">
      <c r="A611" s="32">
        <v>42597</v>
      </c>
      <c r="B611" s="26">
        <v>2433</v>
      </c>
      <c r="C611" s="26" t="s">
        <v>31</v>
      </c>
      <c r="D611" s="11" t="s">
        <v>42</v>
      </c>
      <c r="E611" s="9" t="s">
        <v>13</v>
      </c>
      <c r="F611" s="10">
        <v>1.3</v>
      </c>
      <c r="G611" s="21"/>
      <c r="H611" s="7"/>
    </row>
    <row r="612" spans="1:8" x14ac:dyDescent="0.2">
      <c r="A612" s="32">
        <v>42597</v>
      </c>
      <c r="B612" s="26">
        <v>2433</v>
      </c>
      <c r="C612" s="26" t="s">
        <v>31</v>
      </c>
      <c r="D612" s="11" t="s">
        <v>43</v>
      </c>
      <c r="E612" s="9" t="s">
        <v>6</v>
      </c>
      <c r="F612" s="10" t="s">
        <v>62</v>
      </c>
      <c r="G612" s="21"/>
      <c r="H612" s="7"/>
    </row>
    <row r="613" spans="1:8" x14ac:dyDescent="0.2">
      <c r="A613" s="32">
        <v>42597</v>
      </c>
      <c r="B613" s="26">
        <v>2433</v>
      </c>
      <c r="C613" s="26" t="s">
        <v>31</v>
      </c>
      <c r="D613" s="11" t="s">
        <v>43</v>
      </c>
      <c r="E613" s="9" t="s">
        <v>11</v>
      </c>
      <c r="F613" s="10" t="s">
        <v>62</v>
      </c>
      <c r="G613" s="21"/>
      <c r="H613" s="7"/>
    </row>
    <row r="614" spans="1:8" x14ac:dyDescent="0.2">
      <c r="A614" s="32">
        <v>42597</v>
      </c>
      <c r="B614" s="26">
        <v>2433</v>
      </c>
      <c r="C614" s="26" t="s">
        <v>31</v>
      </c>
      <c r="D614" s="11" t="s">
        <v>43</v>
      </c>
      <c r="E614" s="9" t="s">
        <v>10</v>
      </c>
      <c r="F614" s="10" t="s">
        <v>62</v>
      </c>
      <c r="G614" s="21"/>
      <c r="H614" s="7"/>
    </row>
    <row r="615" spans="1:8" x14ac:dyDescent="0.2">
      <c r="A615" s="32">
        <v>42597</v>
      </c>
      <c r="B615" s="26">
        <v>2433</v>
      </c>
      <c r="C615" s="26" t="s">
        <v>31</v>
      </c>
      <c r="D615" s="11" t="s">
        <v>43</v>
      </c>
      <c r="E615" s="9" t="s">
        <v>12</v>
      </c>
      <c r="F615" s="10">
        <v>0.4</v>
      </c>
      <c r="G615" s="21"/>
      <c r="H615" s="7"/>
    </row>
    <row r="616" spans="1:8" x14ac:dyDescent="0.2">
      <c r="A616" s="32">
        <v>42597</v>
      </c>
      <c r="B616" s="26">
        <v>2433</v>
      </c>
      <c r="C616" s="26" t="s">
        <v>31</v>
      </c>
      <c r="D616" s="11" t="s">
        <v>43</v>
      </c>
      <c r="E616" s="9" t="s">
        <v>13</v>
      </c>
      <c r="F616" s="10">
        <v>0.6</v>
      </c>
      <c r="G616" s="21"/>
      <c r="H616" s="7"/>
    </row>
    <row r="617" spans="1:8" x14ac:dyDescent="0.2">
      <c r="A617" s="32">
        <v>42597</v>
      </c>
      <c r="B617" s="26">
        <v>2433</v>
      </c>
      <c r="C617" s="26" t="s">
        <v>31</v>
      </c>
      <c r="D617" s="11" t="s">
        <v>44</v>
      </c>
      <c r="E617" s="9" t="s">
        <v>14</v>
      </c>
      <c r="F617" s="10">
        <v>302</v>
      </c>
      <c r="G617" s="21"/>
      <c r="H617" s="7"/>
    </row>
    <row r="618" spans="1:8" x14ac:dyDescent="0.2">
      <c r="A618" s="32">
        <v>42597</v>
      </c>
      <c r="B618" s="26">
        <v>2433</v>
      </c>
      <c r="C618" s="26" t="s">
        <v>31</v>
      </c>
      <c r="D618" s="11" t="s">
        <v>44</v>
      </c>
      <c r="E618" s="9" t="s">
        <v>8</v>
      </c>
      <c r="F618" s="10">
        <v>8.3000000000000007</v>
      </c>
      <c r="G618" s="21"/>
      <c r="H618" s="7"/>
    </row>
    <row r="619" spans="1:8" x14ac:dyDescent="0.2">
      <c r="A619" s="32">
        <v>42597</v>
      </c>
      <c r="B619" s="26">
        <v>2433</v>
      </c>
      <c r="C619" s="26" t="s">
        <v>31</v>
      </c>
      <c r="D619" s="11" t="s">
        <v>44</v>
      </c>
      <c r="E619" s="9" t="s">
        <v>7</v>
      </c>
      <c r="F619" s="10">
        <v>7</v>
      </c>
      <c r="G619" s="21"/>
      <c r="H619" s="7"/>
    </row>
    <row r="620" spans="1:8" x14ac:dyDescent="0.2">
      <c r="A620" s="32">
        <v>42597</v>
      </c>
      <c r="B620" s="26">
        <v>2433</v>
      </c>
      <c r="C620" s="26" t="s">
        <v>31</v>
      </c>
      <c r="D620" s="11" t="s">
        <v>45</v>
      </c>
      <c r="E620" s="9" t="s">
        <v>14</v>
      </c>
      <c r="F620" s="10">
        <v>196</v>
      </c>
      <c r="G620" s="21"/>
      <c r="H620" s="7"/>
    </row>
    <row r="621" spans="1:8" x14ac:dyDescent="0.2">
      <c r="A621" s="32">
        <v>42597</v>
      </c>
      <c r="B621" s="26">
        <v>2433</v>
      </c>
      <c r="C621" s="26" t="s">
        <v>31</v>
      </c>
      <c r="D621" s="11" t="s">
        <v>45</v>
      </c>
      <c r="E621" s="9" t="s">
        <v>8</v>
      </c>
      <c r="F621" s="10">
        <v>7.9</v>
      </c>
      <c r="G621" s="21"/>
      <c r="H621" s="7"/>
    </row>
    <row r="622" spans="1:8" x14ac:dyDescent="0.2">
      <c r="A622" s="32">
        <v>42597</v>
      </c>
      <c r="B622" s="26">
        <v>2433</v>
      </c>
      <c r="C622" s="26" t="s">
        <v>31</v>
      </c>
      <c r="D622" s="11" t="s">
        <v>45</v>
      </c>
      <c r="E622" s="9" t="s">
        <v>7</v>
      </c>
      <c r="F622" s="10">
        <v>24</v>
      </c>
      <c r="G622" s="21"/>
      <c r="H622" s="7"/>
    </row>
    <row r="623" spans="1:8" x14ac:dyDescent="0.2">
      <c r="A623" s="32">
        <v>42628</v>
      </c>
      <c r="B623" s="26">
        <v>2433</v>
      </c>
      <c r="C623" s="26" t="s">
        <v>31</v>
      </c>
      <c r="D623" s="11" t="s">
        <v>39</v>
      </c>
      <c r="E623" s="9" t="s">
        <v>6</v>
      </c>
      <c r="F623" s="10">
        <v>0.5</v>
      </c>
      <c r="G623" s="21"/>
      <c r="H623" s="7"/>
    </row>
    <row r="624" spans="1:8" x14ac:dyDescent="0.2">
      <c r="A624" s="32">
        <v>42628</v>
      </c>
      <c r="B624" s="26">
        <v>2433</v>
      </c>
      <c r="C624" s="26" t="s">
        <v>31</v>
      </c>
      <c r="D624" s="11" t="s">
        <v>39</v>
      </c>
      <c r="E624" s="9" t="s">
        <v>11</v>
      </c>
      <c r="F624" s="10">
        <v>36.6</v>
      </c>
      <c r="G624" s="21"/>
      <c r="H624" s="7"/>
    </row>
    <row r="625" spans="1:8" x14ac:dyDescent="0.2">
      <c r="A625" s="32">
        <v>42628</v>
      </c>
      <c r="B625" s="26">
        <v>2433</v>
      </c>
      <c r="C625" s="26" t="s">
        <v>31</v>
      </c>
      <c r="D625" s="11" t="s">
        <v>39</v>
      </c>
      <c r="E625" s="9" t="s">
        <v>10</v>
      </c>
      <c r="F625" s="10">
        <v>37.200000000000003</v>
      </c>
      <c r="G625" s="21"/>
      <c r="H625" s="7"/>
    </row>
    <row r="626" spans="1:8" x14ac:dyDescent="0.2">
      <c r="A626" s="32">
        <v>42628</v>
      </c>
      <c r="B626" s="26">
        <v>2433</v>
      </c>
      <c r="C626" s="26" t="s">
        <v>31</v>
      </c>
      <c r="D626" s="11" t="s">
        <v>39</v>
      </c>
      <c r="E626" s="9" t="s">
        <v>12</v>
      </c>
      <c r="F626" s="10">
        <v>0.8</v>
      </c>
      <c r="G626" s="21"/>
      <c r="H626" s="7"/>
    </row>
    <row r="627" spans="1:8" x14ac:dyDescent="0.2">
      <c r="A627" s="32">
        <v>42628</v>
      </c>
      <c r="B627" s="26">
        <v>2433</v>
      </c>
      <c r="C627" s="26" t="s">
        <v>31</v>
      </c>
      <c r="D627" s="11" t="s">
        <v>39</v>
      </c>
      <c r="E627" s="9" t="s">
        <v>13</v>
      </c>
      <c r="F627" s="10">
        <v>38</v>
      </c>
      <c r="G627" s="21"/>
      <c r="H627" s="7"/>
    </row>
    <row r="628" spans="1:8" x14ac:dyDescent="0.2">
      <c r="A628" s="32">
        <v>42628</v>
      </c>
      <c r="B628" s="26">
        <v>2433</v>
      </c>
      <c r="C628" s="26" t="s">
        <v>31</v>
      </c>
      <c r="D628" s="11" t="s">
        <v>40</v>
      </c>
      <c r="E628" s="9" t="s">
        <v>6</v>
      </c>
      <c r="F628" s="10" t="s">
        <v>62</v>
      </c>
      <c r="G628" s="21"/>
      <c r="H628" s="7"/>
    </row>
    <row r="629" spans="1:8" x14ac:dyDescent="0.2">
      <c r="A629" s="32">
        <v>42628</v>
      </c>
      <c r="B629" s="26">
        <v>2433</v>
      </c>
      <c r="C629" s="26" t="s">
        <v>31</v>
      </c>
      <c r="D629" s="11" t="s">
        <v>40</v>
      </c>
      <c r="E629" s="9" t="s">
        <v>11</v>
      </c>
      <c r="F629" s="10">
        <v>0.4</v>
      </c>
      <c r="G629" s="21"/>
      <c r="H629" s="7"/>
    </row>
    <row r="630" spans="1:8" x14ac:dyDescent="0.2">
      <c r="A630" s="32">
        <v>42628</v>
      </c>
      <c r="B630" s="26">
        <v>2433</v>
      </c>
      <c r="C630" s="26" t="s">
        <v>31</v>
      </c>
      <c r="D630" s="11" t="s">
        <v>40</v>
      </c>
      <c r="E630" s="9" t="s">
        <v>10</v>
      </c>
      <c r="F630" s="10">
        <v>0.6</v>
      </c>
      <c r="G630" s="21"/>
      <c r="H630" s="7"/>
    </row>
    <row r="631" spans="1:8" x14ac:dyDescent="0.2">
      <c r="A631" s="32">
        <v>42628</v>
      </c>
      <c r="B631" s="26">
        <v>2433</v>
      </c>
      <c r="C631" s="26" t="s">
        <v>31</v>
      </c>
      <c r="D631" s="11" t="s">
        <v>40</v>
      </c>
      <c r="E631" s="9" t="s">
        <v>12</v>
      </c>
      <c r="F631" s="10">
        <v>0.7</v>
      </c>
      <c r="G631" s="21"/>
      <c r="H631" s="7"/>
    </row>
    <row r="632" spans="1:8" x14ac:dyDescent="0.2">
      <c r="A632" s="32">
        <v>42628</v>
      </c>
      <c r="B632" s="26">
        <v>2433</v>
      </c>
      <c r="C632" s="26" t="s">
        <v>31</v>
      </c>
      <c r="D632" s="11" t="s">
        <v>40</v>
      </c>
      <c r="E632" s="9" t="s">
        <v>13</v>
      </c>
      <c r="F632" s="10">
        <v>1.3</v>
      </c>
      <c r="G632" s="21"/>
      <c r="H632" s="7"/>
    </row>
    <row r="633" spans="1:8" x14ac:dyDescent="0.2">
      <c r="A633" s="32">
        <v>42628</v>
      </c>
      <c r="B633" s="26">
        <v>2433</v>
      </c>
      <c r="C633" s="26" t="s">
        <v>31</v>
      </c>
      <c r="D633" s="11" t="s">
        <v>41</v>
      </c>
      <c r="E633" s="9" t="s">
        <v>6</v>
      </c>
      <c r="F633" s="10">
        <v>0.3</v>
      </c>
      <c r="G633" s="21"/>
      <c r="H633" s="7"/>
    </row>
    <row r="634" spans="1:8" x14ac:dyDescent="0.2">
      <c r="A634" s="32">
        <v>42628</v>
      </c>
      <c r="B634" s="26">
        <v>2433</v>
      </c>
      <c r="C634" s="26" t="s">
        <v>31</v>
      </c>
      <c r="D634" s="11" t="s">
        <v>41</v>
      </c>
      <c r="E634" s="9" t="s">
        <v>11</v>
      </c>
      <c r="F634" s="10">
        <v>0.4</v>
      </c>
      <c r="G634" s="21"/>
      <c r="H634" s="7"/>
    </row>
    <row r="635" spans="1:8" x14ac:dyDescent="0.2">
      <c r="A635" s="32">
        <v>42628</v>
      </c>
      <c r="B635" s="26">
        <v>2433</v>
      </c>
      <c r="C635" s="26" t="s">
        <v>31</v>
      </c>
      <c r="D635" s="11" t="s">
        <v>41</v>
      </c>
      <c r="E635" s="9" t="s">
        <v>10</v>
      </c>
      <c r="F635" s="10">
        <v>0.7</v>
      </c>
      <c r="G635" s="21"/>
      <c r="H635" s="7"/>
    </row>
    <row r="636" spans="1:8" x14ac:dyDescent="0.2">
      <c r="A636" s="32">
        <v>42628</v>
      </c>
      <c r="B636" s="26">
        <v>2433</v>
      </c>
      <c r="C636" s="26" t="s">
        <v>31</v>
      </c>
      <c r="D636" s="11" t="s">
        <v>41</v>
      </c>
      <c r="E636" s="9" t="s">
        <v>12</v>
      </c>
      <c r="F636" s="10">
        <v>0.7</v>
      </c>
      <c r="G636" s="21"/>
      <c r="H636" s="7"/>
    </row>
    <row r="637" spans="1:8" x14ac:dyDescent="0.2">
      <c r="A637" s="32">
        <v>42628</v>
      </c>
      <c r="B637" s="26">
        <v>2433</v>
      </c>
      <c r="C637" s="26" t="s">
        <v>31</v>
      </c>
      <c r="D637" s="11" t="s">
        <v>41</v>
      </c>
      <c r="E637" s="9" t="s">
        <v>13</v>
      </c>
      <c r="F637" s="10">
        <v>1.4</v>
      </c>
      <c r="G637" s="21"/>
      <c r="H637" s="7"/>
    </row>
    <row r="638" spans="1:8" x14ac:dyDescent="0.2">
      <c r="A638" s="32">
        <v>42628</v>
      </c>
      <c r="B638" s="26">
        <v>2433</v>
      </c>
      <c r="C638" s="26" t="s">
        <v>31</v>
      </c>
      <c r="D638" s="11" t="s">
        <v>42</v>
      </c>
      <c r="E638" s="9" t="s">
        <v>6</v>
      </c>
      <c r="F638" s="10">
        <v>2.7</v>
      </c>
      <c r="G638" s="21"/>
      <c r="H638" s="7"/>
    </row>
    <row r="639" spans="1:8" x14ac:dyDescent="0.2">
      <c r="A639" s="32">
        <v>42628</v>
      </c>
      <c r="B639" s="26">
        <v>2433</v>
      </c>
      <c r="C639" s="26" t="s">
        <v>31</v>
      </c>
      <c r="D639" s="11" t="s">
        <v>42</v>
      </c>
      <c r="E639" s="9" t="s">
        <v>11</v>
      </c>
      <c r="F639" s="10">
        <v>27.8</v>
      </c>
      <c r="G639" s="21"/>
      <c r="H639" s="7"/>
    </row>
    <row r="640" spans="1:8" x14ac:dyDescent="0.2">
      <c r="A640" s="32">
        <v>42628</v>
      </c>
      <c r="B640" s="26">
        <v>2433</v>
      </c>
      <c r="C640" s="26" t="s">
        <v>31</v>
      </c>
      <c r="D640" s="11" t="s">
        <v>42</v>
      </c>
      <c r="E640" s="9" t="s">
        <v>10</v>
      </c>
      <c r="F640" s="10">
        <v>30.5</v>
      </c>
      <c r="G640" s="21"/>
      <c r="H640" s="7"/>
    </row>
    <row r="641" spans="1:8" x14ac:dyDescent="0.2">
      <c r="A641" s="32">
        <v>42628</v>
      </c>
      <c r="B641" s="26">
        <v>2433</v>
      </c>
      <c r="C641" s="26" t="s">
        <v>31</v>
      </c>
      <c r="D641" s="11" t="s">
        <v>42</v>
      </c>
      <c r="E641" s="9" t="s">
        <v>12</v>
      </c>
      <c r="F641" s="10">
        <v>2.6</v>
      </c>
      <c r="G641" s="21"/>
      <c r="H641" s="7"/>
    </row>
    <row r="642" spans="1:8" x14ac:dyDescent="0.2">
      <c r="A642" s="32">
        <v>42628</v>
      </c>
      <c r="B642" s="26">
        <v>2433</v>
      </c>
      <c r="C642" s="26" t="s">
        <v>31</v>
      </c>
      <c r="D642" s="11" t="s">
        <v>42</v>
      </c>
      <c r="E642" s="9" t="s">
        <v>13</v>
      </c>
      <c r="F642" s="10">
        <v>33</v>
      </c>
      <c r="G642" s="21"/>
      <c r="H642" s="7"/>
    </row>
    <row r="643" spans="1:8" x14ac:dyDescent="0.2">
      <c r="A643" s="32">
        <v>42628</v>
      </c>
      <c r="B643" s="26">
        <v>2433</v>
      </c>
      <c r="C643" s="26" t="s">
        <v>31</v>
      </c>
      <c r="D643" s="11" t="s">
        <v>43</v>
      </c>
      <c r="E643" s="9" t="s">
        <v>6</v>
      </c>
      <c r="F643" s="10">
        <v>0.5</v>
      </c>
      <c r="G643" s="21"/>
      <c r="H643" s="7"/>
    </row>
    <row r="644" spans="1:8" x14ac:dyDescent="0.2">
      <c r="A644" s="32">
        <v>42628</v>
      </c>
      <c r="B644" s="26">
        <v>2433</v>
      </c>
      <c r="C644" s="26" t="s">
        <v>31</v>
      </c>
      <c r="D644" s="11" t="s">
        <v>43</v>
      </c>
      <c r="E644" s="9" t="s">
        <v>11</v>
      </c>
      <c r="F644" s="10">
        <v>27.2</v>
      </c>
      <c r="G644" s="21"/>
      <c r="H644" s="7"/>
    </row>
    <row r="645" spans="1:8" x14ac:dyDescent="0.2">
      <c r="A645" s="32">
        <v>42628</v>
      </c>
      <c r="B645" s="26">
        <v>2433</v>
      </c>
      <c r="C645" s="26" t="s">
        <v>31</v>
      </c>
      <c r="D645" s="11" t="s">
        <v>43</v>
      </c>
      <c r="E645" s="9" t="s">
        <v>10</v>
      </c>
      <c r="F645" s="10">
        <v>27.8</v>
      </c>
      <c r="G645" s="21"/>
      <c r="H645" s="7"/>
    </row>
    <row r="646" spans="1:8" x14ac:dyDescent="0.2">
      <c r="A646" s="32">
        <v>42628</v>
      </c>
      <c r="B646" s="26">
        <v>2433</v>
      </c>
      <c r="C646" s="26" t="s">
        <v>31</v>
      </c>
      <c r="D646" s="11" t="s">
        <v>43</v>
      </c>
      <c r="E646" s="9" t="s">
        <v>12</v>
      </c>
      <c r="F646" s="10">
        <v>3</v>
      </c>
      <c r="G646" s="21"/>
      <c r="H646" s="7"/>
    </row>
    <row r="647" spans="1:8" x14ac:dyDescent="0.2">
      <c r="A647" s="32">
        <v>42628</v>
      </c>
      <c r="B647" s="26">
        <v>2433</v>
      </c>
      <c r="C647" s="26" t="s">
        <v>31</v>
      </c>
      <c r="D647" s="11" t="s">
        <v>43</v>
      </c>
      <c r="E647" s="9" t="s">
        <v>13</v>
      </c>
      <c r="F647" s="10">
        <v>30.8</v>
      </c>
      <c r="G647" s="21"/>
      <c r="H647" s="7"/>
    </row>
    <row r="648" spans="1:8" x14ac:dyDescent="0.2">
      <c r="A648" s="32">
        <v>42628</v>
      </c>
      <c r="B648" s="26">
        <v>2433</v>
      </c>
      <c r="C648" s="26" t="s">
        <v>31</v>
      </c>
      <c r="D648" s="13" t="s">
        <v>44</v>
      </c>
      <c r="E648" s="9" t="s">
        <v>14</v>
      </c>
      <c r="F648" s="10">
        <v>288</v>
      </c>
      <c r="G648" s="21"/>
      <c r="H648" s="7"/>
    </row>
    <row r="649" spans="1:8" x14ac:dyDescent="0.2">
      <c r="A649" s="32">
        <v>42628</v>
      </c>
      <c r="B649" s="26">
        <v>2433</v>
      </c>
      <c r="C649" s="26" t="s">
        <v>31</v>
      </c>
      <c r="D649" s="13" t="s">
        <v>44</v>
      </c>
      <c r="E649" s="9" t="s">
        <v>8</v>
      </c>
      <c r="F649" s="10">
        <v>7.2</v>
      </c>
      <c r="G649" s="21"/>
      <c r="H649" s="7"/>
    </row>
    <row r="650" spans="1:8" x14ac:dyDescent="0.2">
      <c r="A650" s="32">
        <v>42628</v>
      </c>
      <c r="B650" s="26">
        <v>2433</v>
      </c>
      <c r="C650" s="26" t="s">
        <v>31</v>
      </c>
      <c r="D650" s="13" t="s">
        <v>44</v>
      </c>
      <c r="E650" s="9" t="s">
        <v>7</v>
      </c>
      <c r="F650" s="10" t="s">
        <v>69</v>
      </c>
      <c r="G650" s="21"/>
      <c r="H650" s="7"/>
    </row>
    <row r="651" spans="1:8" x14ac:dyDescent="0.2">
      <c r="A651" s="32">
        <v>42628</v>
      </c>
      <c r="B651" s="26">
        <v>2433</v>
      </c>
      <c r="C651" s="26" t="s">
        <v>31</v>
      </c>
      <c r="D651" s="13" t="s">
        <v>45</v>
      </c>
      <c r="E651" s="9" t="s">
        <v>14</v>
      </c>
      <c r="F651" s="10">
        <v>179</v>
      </c>
      <c r="G651" s="21"/>
      <c r="H651" s="7"/>
    </row>
    <row r="652" spans="1:8" x14ac:dyDescent="0.2">
      <c r="A652" s="32">
        <v>42628</v>
      </c>
      <c r="B652" s="26">
        <v>2433</v>
      </c>
      <c r="C652" s="26" t="s">
        <v>31</v>
      </c>
      <c r="D652" s="13" t="s">
        <v>45</v>
      </c>
      <c r="E652" s="9" t="s">
        <v>8</v>
      </c>
      <c r="F652" s="10">
        <v>7.3</v>
      </c>
      <c r="G652" s="21"/>
      <c r="H652" s="7"/>
    </row>
    <row r="653" spans="1:8" x14ac:dyDescent="0.2">
      <c r="A653" s="32">
        <v>42628</v>
      </c>
      <c r="B653" s="26">
        <v>2433</v>
      </c>
      <c r="C653" s="26" t="s">
        <v>31</v>
      </c>
      <c r="D653" s="13" t="s">
        <v>45</v>
      </c>
      <c r="E653" s="9" t="s">
        <v>7</v>
      </c>
      <c r="F653" s="10">
        <v>3</v>
      </c>
      <c r="G653" s="21"/>
      <c r="H653" s="7"/>
    </row>
    <row r="654" spans="1:8" x14ac:dyDescent="0.2">
      <c r="A654" s="32">
        <v>42658</v>
      </c>
      <c r="B654" s="26">
        <v>2433</v>
      </c>
      <c r="C654" s="26" t="s">
        <v>31</v>
      </c>
      <c r="D654" s="11" t="s">
        <v>39</v>
      </c>
      <c r="E654" s="9" t="s">
        <v>6</v>
      </c>
      <c r="F654" s="10">
        <v>0.7</v>
      </c>
      <c r="G654" s="21"/>
      <c r="H654" s="7"/>
    </row>
    <row r="655" spans="1:8" x14ac:dyDescent="0.2">
      <c r="A655" s="32">
        <v>42658</v>
      </c>
      <c r="B655" s="26">
        <v>2433</v>
      </c>
      <c r="C655" s="26" t="s">
        <v>31</v>
      </c>
      <c r="D655" s="11" t="s">
        <v>39</v>
      </c>
      <c r="E655" s="9" t="s">
        <v>11</v>
      </c>
      <c r="F655" s="10">
        <v>1</v>
      </c>
      <c r="G655" s="21"/>
      <c r="H655" s="7"/>
    </row>
    <row r="656" spans="1:8" x14ac:dyDescent="0.2">
      <c r="A656" s="32">
        <v>42658</v>
      </c>
      <c r="B656" s="26">
        <v>2433</v>
      </c>
      <c r="C656" s="26" t="s">
        <v>31</v>
      </c>
      <c r="D656" s="11" t="s">
        <v>39</v>
      </c>
      <c r="E656" s="9" t="s">
        <v>10</v>
      </c>
      <c r="F656" s="10">
        <v>1.6</v>
      </c>
      <c r="G656" s="21"/>
      <c r="H656" s="7"/>
    </row>
    <row r="657" spans="1:8" x14ac:dyDescent="0.2">
      <c r="A657" s="32">
        <v>42658</v>
      </c>
      <c r="B657" s="26">
        <v>2433</v>
      </c>
      <c r="C657" s="26" t="s">
        <v>31</v>
      </c>
      <c r="D657" s="11" t="s">
        <v>39</v>
      </c>
      <c r="E657" s="9" t="s">
        <v>12</v>
      </c>
      <c r="F657" s="10" t="s">
        <v>62</v>
      </c>
      <c r="G657" s="21"/>
      <c r="H657" s="7"/>
    </row>
    <row r="658" spans="1:8" x14ac:dyDescent="0.2">
      <c r="A658" s="32">
        <v>42658</v>
      </c>
      <c r="B658" s="26">
        <v>2433</v>
      </c>
      <c r="C658" s="26" t="s">
        <v>31</v>
      </c>
      <c r="D658" s="11" t="s">
        <v>39</v>
      </c>
      <c r="E658" s="9" t="s">
        <v>13</v>
      </c>
      <c r="F658" s="10">
        <v>1.7</v>
      </c>
      <c r="G658" s="21"/>
      <c r="H658" s="7"/>
    </row>
    <row r="659" spans="1:8" x14ac:dyDescent="0.2">
      <c r="A659" s="32">
        <v>42658</v>
      </c>
      <c r="B659" s="26">
        <v>2433</v>
      </c>
      <c r="C659" s="26" t="s">
        <v>31</v>
      </c>
      <c r="D659" s="11" t="s">
        <v>40</v>
      </c>
      <c r="E659" s="9" t="s">
        <v>6</v>
      </c>
      <c r="F659" s="10">
        <v>0.3</v>
      </c>
      <c r="G659" s="21"/>
      <c r="H659" s="7"/>
    </row>
    <row r="660" spans="1:8" x14ac:dyDescent="0.2">
      <c r="A660" s="32">
        <v>42658</v>
      </c>
      <c r="B660" s="26">
        <v>2433</v>
      </c>
      <c r="C660" s="26" t="s">
        <v>31</v>
      </c>
      <c r="D660" s="11" t="s">
        <v>40</v>
      </c>
      <c r="E660" s="9" t="s">
        <v>11</v>
      </c>
      <c r="F660" s="10" t="s">
        <v>62</v>
      </c>
      <c r="G660" s="21"/>
      <c r="H660" s="7"/>
    </row>
    <row r="661" spans="1:8" x14ac:dyDescent="0.2">
      <c r="A661" s="32">
        <v>42658</v>
      </c>
      <c r="B661" s="26">
        <v>2433</v>
      </c>
      <c r="C661" s="26" t="s">
        <v>31</v>
      </c>
      <c r="D661" s="11" t="s">
        <v>40</v>
      </c>
      <c r="E661" s="9" t="s">
        <v>10</v>
      </c>
      <c r="F661" s="10">
        <v>0.4</v>
      </c>
      <c r="G661" s="21"/>
      <c r="H661" s="7"/>
    </row>
    <row r="662" spans="1:8" x14ac:dyDescent="0.2">
      <c r="A662" s="32">
        <v>42658</v>
      </c>
      <c r="B662" s="26">
        <v>2433</v>
      </c>
      <c r="C662" s="26" t="s">
        <v>31</v>
      </c>
      <c r="D662" s="11" t="s">
        <v>40</v>
      </c>
      <c r="E662" s="9" t="s">
        <v>12</v>
      </c>
      <c r="F662" s="10" t="s">
        <v>62</v>
      </c>
      <c r="G662" s="21"/>
      <c r="H662" s="7"/>
    </row>
    <row r="663" spans="1:8" x14ac:dyDescent="0.2">
      <c r="A663" s="32">
        <v>42658</v>
      </c>
      <c r="B663" s="26">
        <v>2433</v>
      </c>
      <c r="C663" s="26" t="s">
        <v>31</v>
      </c>
      <c r="D663" s="11" t="s">
        <v>40</v>
      </c>
      <c r="E663" s="9" t="s">
        <v>13</v>
      </c>
      <c r="F663" s="10">
        <v>0.4</v>
      </c>
      <c r="G663" s="21"/>
      <c r="H663" s="7"/>
    </row>
    <row r="664" spans="1:8" x14ac:dyDescent="0.2">
      <c r="A664" s="32">
        <v>42658</v>
      </c>
      <c r="B664" s="26">
        <v>2433</v>
      </c>
      <c r="C664" s="26" t="s">
        <v>31</v>
      </c>
      <c r="D664" s="11" t="s">
        <v>41</v>
      </c>
      <c r="E664" s="9" t="s">
        <v>6</v>
      </c>
      <c r="F664" s="10">
        <v>0.4</v>
      </c>
      <c r="G664" s="21"/>
      <c r="H664" s="7"/>
    </row>
    <row r="665" spans="1:8" x14ac:dyDescent="0.2">
      <c r="A665" s="32">
        <v>42658</v>
      </c>
      <c r="B665" s="26">
        <v>2433</v>
      </c>
      <c r="C665" s="26" t="s">
        <v>31</v>
      </c>
      <c r="D665" s="11" t="s">
        <v>41</v>
      </c>
      <c r="E665" s="9" t="s">
        <v>11</v>
      </c>
      <c r="F665" s="10">
        <v>0.6</v>
      </c>
      <c r="G665" s="21"/>
      <c r="H665" s="7"/>
    </row>
    <row r="666" spans="1:8" x14ac:dyDescent="0.2">
      <c r="A666" s="32">
        <v>42658</v>
      </c>
      <c r="B666" s="26">
        <v>2433</v>
      </c>
      <c r="C666" s="26" t="s">
        <v>31</v>
      </c>
      <c r="D666" s="11" t="s">
        <v>41</v>
      </c>
      <c r="E666" s="9" t="s">
        <v>10</v>
      </c>
      <c r="F666" s="10">
        <v>1</v>
      </c>
      <c r="G666" s="21"/>
      <c r="H666" s="7"/>
    </row>
    <row r="667" spans="1:8" x14ac:dyDescent="0.2">
      <c r="A667" s="32">
        <v>42658</v>
      </c>
      <c r="B667" s="26">
        <v>2433</v>
      </c>
      <c r="C667" s="26" t="s">
        <v>31</v>
      </c>
      <c r="D667" s="11" t="s">
        <v>41</v>
      </c>
      <c r="E667" s="9" t="s">
        <v>12</v>
      </c>
      <c r="F667" s="10" t="s">
        <v>62</v>
      </c>
      <c r="G667" s="21"/>
      <c r="H667" s="7"/>
    </row>
    <row r="668" spans="1:8" x14ac:dyDescent="0.2">
      <c r="A668" s="32">
        <v>42658</v>
      </c>
      <c r="B668" s="26">
        <v>2433</v>
      </c>
      <c r="C668" s="26" t="s">
        <v>31</v>
      </c>
      <c r="D668" s="11" t="s">
        <v>41</v>
      </c>
      <c r="E668" s="9" t="s">
        <v>12</v>
      </c>
      <c r="F668" s="10">
        <v>1</v>
      </c>
      <c r="G668" s="21"/>
      <c r="H668" s="7"/>
    </row>
    <row r="669" spans="1:8" x14ac:dyDescent="0.2">
      <c r="A669" s="32">
        <v>42658</v>
      </c>
      <c r="B669" s="26">
        <v>2433</v>
      </c>
      <c r="C669" s="26" t="s">
        <v>31</v>
      </c>
      <c r="D669" s="11" t="s">
        <v>42</v>
      </c>
      <c r="E669" s="9" t="s">
        <v>6</v>
      </c>
      <c r="F669" s="10" t="s">
        <v>278</v>
      </c>
      <c r="G669" s="21"/>
      <c r="H669" s="7"/>
    </row>
    <row r="670" spans="1:8" x14ac:dyDescent="0.2">
      <c r="A670" s="32">
        <v>42658</v>
      </c>
      <c r="B670" s="26">
        <v>2433</v>
      </c>
      <c r="C670" s="26" t="s">
        <v>31</v>
      </c>
      <c r="D670" s="11" t="s">
        <v>42</v>
      </c>
      <c r="E670" s="9" t="s">
        <v>11</v>
      </c>
      <c r="F670" s="10" t="s">
        <v>278</v>
      </c>
      <c r="G670" s="21"/>
      <c r="H670" s="7"/>
    </row>
    <row r="671" spans="1:8" x14ac:dyDescent="0.2">
      <c r="A671" s="32">
        <v>42658</v>
      </c>
      <c r="B671" s="26">
        <v>2433</v>
      </c>
      <c r="C671" s="26" t="s">
        <v>31</v>
      </c>
      <c r="D671" s="11" t="s">
        <v>42</v>
      </c>
      <c r="E671" s="9" t="s">
        <v>10</v>
      </c>
      <c r="F671" s="10" t="s">
        <v>278</v>
      </c>
      <c r="G671" s="21"/>
      <c r="H671" s="7"/>
    </row>
    <row r="672" spans="1:8" x14ac:dyDescent="0.2">
      <c r="A672" s="32">
        <v>42658</v>
      </c>
      <c r="B672" s="26">
        <v>2433</v>
      </c>
      <c r="C672" s="26" t="s">
        <v>31</v>
      </c>
      <c r="D672" s="11" t="s">
        <v>42</v>
      </c>
      <c r="E672" s="9" t="s">
        <v>12</v>
      </c>
      <c r="F672" s="10" t="s">
        <v>278</v>
      </c>
      <c r="G672" s="21"/>
      <c r="H672" s="7"/>
    </row>
    <row r="673" spans="1:8" x14ac:dyDescent="0.2">
      <c r="A673" s="32">
        <v>42658</v>
      </c>
      <c r="B673" s="26">
        <v>2433</v>
      </c>
      <c r="C673" s="26" t="s">
        <v>31</v>
      </c>
      <c r="D673" s="11" t="s">
        <v>42</v>
      </c>
      <c r="E673" s="9" t="s">
        <v>13</v>
      </c>
      <c r="F673" s="10" t="s">
        <v>278</v>
      </c>
      <c r="G673" s="21"/>
      <c r="H673" s="7"/>
    </row>
    <row r="674" spans="1:8" x14ac:dyDescent="0.2">
      <c r="A674" s="32">
        <v>42658</v>
      </c>
      <c r="B674" s="26">
        <v>2433</v>
      </c>
      <c r="C674" s="26" t="s">
        <v>31</v>
      </c>
      <c r="D674" s="11" t="s">
        <v>43</v>
      </c>
      <c r="E674" s="9" t="s">
        <v>6</v>
      </c>
      <c r="F674" s="10">
        <v>0.9</v>
      </c>
      <c r="G674" s="21"/>
      <c r="H674" s="7"/>
    </row>
    <row r="675" spans="1:8" x14ac:dyDescent="0.2">
      <c r="A675" s="32">
        <v>42658</v>
      </c>
      <c r="B675" s="26">
        <v>2433</v>
      </c>
      <c r="C675" s="26" t="s">
        <v>31</v>
      </c>
      <c r="D675" s="11" t="s">
        <v>43</v>
      </c>
      <c r="E675" s="9" t="s">
        <v>11</v>
      </c>
      <c r="F675" s="10">
        <v>0.6</v>
      </c>
      <c r="G675" s="21"/>
      <c r="H675" s="7"/>
    </row>
    <row r="676" spans="1:8" x14ac:dyDescent="0.2">
      <c r="A676" s="32">
        <v>42658</v>
      </c>
      <c r="B676" s="26">
        <v>2433</v>
      </c>
      <c r="C676" s="26" t="s">
        <v>31</v>
      </c>
      <c r="D676" s="11" t="s">
        <v>43</v>
      </c>
      <c r="E676" s="9" t="s">
        <v>10</v>
      </c>
      <c r="F676" s="10">
        <v>1.5</v>
      </c>
      <c r="G676" s="21"/>
      <c r="H676" s="7"/>
    </row>
    <row r="677" spans="1:8" x14ac:dyDescent="0.2">
      <c r="A677" s="32">
        <v>42658</v>
      </c>
      <c r="B677" s="26">
        <v>2433</v>
      </c>
      <c r="C677" s="26" t="s">
        <v>31</v>
      </c>
      <c r="D677" s="11" t="s">
        <v>43</v>
      </c>
      <c r="E677" s="9" t="s">
        <v>12</v>
      </c>
      <c r="F677" s="10" t="s">
        <v>62</v>
      </c>
      <c r="G677" s="21"/>
      <c r="H677" s="7"/>
    </row>
    <row r="678" spans="1:8" x14ac:dyDescent="0.2">
      <c r="A678" s="32">
        <v>42658</v>
      </c>
      <c r="B678" s="26">
        <v>2433</v>
      </c>
      <c r="C678" s="26" t="s">
        <v>31</v>
      </c>
      <c r="D678" s="11" t="s">
        <v>43</v>
      </c>
      <c r="E678" s="9" t="s">
        <v>13</v>
      </c>
      <c r="F678" s="10">
        <v>1.6</v>
      </c>
      <c r="G678" s="21"/>
      <c r="H678" s="7"/>
    </row>
    <row r="679" spans="1:8" x14ac:dyDescent="0.2">
      <c r="A679" s="32">
        <v>42658</v>
      </c>
      <c r="B679" s="26">
        <v>2433</v>
      </c>
      <c r="C679" s="26" t="s">
        <v>31</v>
      </c>
      <c r="D679" s="13" t="s">
        <v>44</v>
      </c>
      <c r="E679" s="9" t="s">
        <v>14</v>
      </c>
      <c r="F679" s="10">
        <v>297</v>
      </c>
      <c r="G679" s="21"/>
      <c r="H679" s="7"/>
    </row>
    <row r="680" spans="1:8" x14ac:dyDescent="0.2">
      <c r="A680" s="32">
        <v>42658</v>
      </c>
      <c r="B680" s="26">
        <v>2433</v>
      </c>
      <c r="C680" s="26" t="s">
        <v>31</v>
      </c>
      <c r="D680" s="13" t="s">
        <v>44</v>
      </c>
      <c r="E680" s="9" t="s">
        <v>8</v>
      </c>
      <c r="F680" s="10">
        <v>8.5</v>
      </c>
      <c r="G680" s="21"/>
      <c r="H680" s="7"/>
    </row>
    <row r="681" spans="1:8" x14ac:dyDescent="0.2">
      <c r="A681" s="32">
        <v>42658</v>
      </c>
      <c r="B681" s="26">
        <v>2433</v>
      </c>
      <c r="C681" s="26" t="s">
        <v>31</v>
      </c>
      <c r="D681" s="13" t="s">
        <v>44</v>
      </c>
      <c r="E681" s="9" t="s">
        <v>7</v>
      </c>
      <c r="F681" s="10" t="s">
        <v>69</v>
      </c>
      <c r="G681" s="21"/>
      <c r="H681" s="7"/>
    </row>
    <row r="682" spans="1:8" x14ac:dyDescent="0.2">
      <c r="A682" s="32">
        <v>42658</v>
      </c>
      <c r="B682" s="26">
        <v>2433</v>
      </c>
      <c r="C682" s="26" t="s">
        <v>31</v>
      </c>
      <c r="D682" s="13" t="s">
        <v>45</v>
      </c>
      <c r="E682" s="9" t="s">
        <v>14</v>
      </c>
      <c r="F682" s="10">
        <v>153</v>
      </c>
      <c r="G682" s="21"/>
      <c r="H682" s="7"/>
    </row>
    <row r="683" spans="1:8" x14ac:dyDescent="0.2">
      <c r="A683" s="32">
        <v>42658</v>
      </c>
      <c r="B683" s="26">
        <v>2433</v>
      </c>
      <c r="C683" s="26" t="s">
        <v>31</v>
      </c>
      <c r="D683" s="13" t="s">
        <v>45</v>
      </c>
      <c r="E683" s="9" t="s">
        <v>8</v>
      </c>
      <c r="F683" s="10">
        <v>8</v>
      </c>
      <c r="G683" s="21"/>
      <c r="H683" s="7"/>
    </row>
    <row r="684" spans="1:8" x14ac:dyDescent="0.2">
      <c r="A684" s="32">
        <v>42658</v>
      </c>
      <c r="B684" s="26">
        <v>2433</v>
      </c>
      <c r="C684" s="26" t="s">
        <v>31</v>
      </c>
      <c r="D684" s="13" t="s">
        <v>45</v>
      </c>
      <c r="E684" s="9" t="s">
        <v>7</v>
      </c>
      <c r="F684" s="10">
        <v>46</v>
      </c>
      <c r="G684" s="21"/>
      <c r="H684" s="7"/>
    </row>
    <row r="685" spans="1:8" x14ac:dyDescent="0.2">
      <c r="A685" s="32">
        <v>42689</v>
      </c>
      <c r="B685" s="26">
        <v>2433</v>
      </c>
      <c r="C685" s="26" t="s">
        <v>31</v>
      </c>
      <c r="D685" s="11" t="s">
        <v>39</v>
      </c>
      <c r="E685" s="9" t="s">
        <v>6</v>
      </c>
      <c r="F685" s="110">
        <v>0.7</v>
      </c>
      <c r="G685" s="21"/>
      <c r="H685" s="7"/>
    </row>
    <row r="686" spans="1:8" x14ac:dyDescent="0.2">
      <c r="A686" s="32">
        <v>42689</v>
      </c>
      <c r="B686" s="26">
        <v>2433</v>
      </c>
      <c r="C686" s="26" t="s">
        <v>31</v>
      </c>
      <c r="D686" s="11" t="s">
        <v>39</v>
      </c>
      <c r="E686" s="9" t="s">
        <v>11</v>
      </c>
      <c r="F686" s="10">
        <v>1</v>
      </c>
      <c r="G686" s="21"/>
      <c r="H686" s="7"/>
    </row>
    <row r="687" spans="1:8" x14ac:dyDescent="0.2">
      <c r="A687" s="32">
        <v>42689</v>
      </c>
      <c r="B687" s="26">
        <v>2433</v>
      </c>
      <c r="C687" s="26" t="s">
        <v>31</v>
      </c>
      <c r="D687" s="11" t="s">
        <v>39</v>
      </c>
      <c r="E687" s="9" t="s">
        <v>10</v>
      </c>
      <c r="F687" s="10">
        <v>1.6</v>
      </c>
      <c r="G687" s="21"/>
      <c r="H687" s="7"/>
    </row>
    <row r="688" spans="1:8" x14ac:dyDescent="0.2">
      <c r="A688" s="32">
        <v>42689</v>
      </c>
      <c r="B688" s="26">
        <v>2433</v>
      </c>
      <c r="C688" s="26" t="s">
        <v>31</v>
      </c>
      <c r="D688" s="11" t="s">
        <v>39</v>
      </c>
      <c r="E688" s="9" t="s">
        <v>12</v>
      </c>
      <c r="F688" s="10" t="s">
        <v>62</v>
      </c>
      <c r="G688" s="21"/>
      <c r="H688" s="7"/>
    </row>
    <row r="689" spans="1:8" x14ac:dyDescent="0.2">
      <c r="A689" s="32">
        <v>42689</v>
      </c>
      <c r="B689" s="26">
        <v>2433</v>
      </c>
      <c r="C689" s="26" t="s">
        <v>31</v>
      </c>
      <c r="D689" s="11" t="s">
        <v>39</v>
      </c>
      <c r="E689" s="9" t="s">
        <v>13</v>
      </c>
      <c r="F689" s="10">
        <v>1.7</v>
      </c>
      <c r="G689" s="21"/>
      <c r="H689" s="7"/>
    </row>
    <row r="690" spans="1:8" x14ac:dyDescent="0.2">
      <c r="A690" s="32">
        <v>42689</v>
      </c>
      <c r="B690" s="26">
        <v>2433</v>
      </c>
      <c r="C690" s="26" t="s">
        <v>31</v>
      </c>
      <c r="D690" s="11" t="s">
        <v>40</v>
      </c>
      <c r="E690" s="9" t="s">
        <v>6</v>
      </c>
      <c r="F690" s="10">
        <v>0.3</v>
      </c>
      <c r="G690" s="21"/>
      <c r="H690" s="7"/>
    </row>
    <row r="691" spans="1:8" x14ac:dyDescent="0.2">
      <c r="A691" s="32">
        <v>42689</v>
      </c>
      <c r="B691" s="26">
        <v>2433</v>
      </c>
      <c r="C691" s="26" t="s">
        <v>31</v>
      </c>
      <c r="D691" s="11" t="s">
        <v>40</v>
      </c>
      <c r="E691" s="9" t="s">
        <v>11</v>
      </c>
      <c r="F691" s="10" t="s">
        <v>62</v>
      </c>
      <c r="G691" s="21"/>
      <c r="H691" s="7"/>
    </row>
    <row r="692" spans="1:8" x14ac:dyDescent="0.2">
      <c r="A692" s="32">
        <v>42689</v>
      </c>
      <c r="B692" s="26">
        <v>2433</v>
      </c>
      <c r="C692" s="26" t="s">
        <v>31</v>
      </c>
      <c r="D692" s="11" t="s">
        <v>40</v>
      </c>
      <c r="E692" s="9" t="s">
        <v>10</v>
      </c>
      <c r="F692" s="10">
        <v>0.4</v>
      </c>
      <c r="G692" s="21"/>
      <c r="H692" s="7"/>
    </row>
    <row r="693" spans="1:8" x14ac:dyDescent="0.2">
      <c r="A693" s="32">
        <v>42689</v>
      </c>
      <c r="B693" s="26">
        <v>2433</v>
      </c>
      <c r="C693" s="26" t="s">
        <v>31</v>
      </c>
      <c r="D693" s="11" t="s">
        <v>40</v>
      </c>
      <c r="E693" s="9" t="s">
        <v>12</v>
      </c>
      <c r="F693" s="10" t="s">
        <v>62</v>
      </c>
      <c r="G693" s="21"/>
      <c r="H693" s="7"/>
    </row>
    <row r="694" spans="1:8" x14ac:dyDescent="0.2">
      <c r="A694" s="32">
        <v>42689</v>
      </c>
      <c r="B694" s="26">
        <v>2433</v>
      </c>
      <c r="C694" s="26" t="s">
        <v>31</v>
      </c>
      <c r="D694" s="11" t="s">
        <v>40</v>
      </c>
      <c r="E694" s="9" t="s">
        <v>13</v>
      </c>
      <c r="F694" s="10">
        <v>0.4</v>
      </c>
      <c r="G694" s="21"/>
      <c r="H694" s="7"/>
    </row>
    <row r="695" spans="1:8" x14ac:dyDescent="0.2">
      <c r="A695" s="32">
        <v>42689</v>
      </c>
      <c r="B695" s="26">
        <v>2433</v>
      </c>
      <c r="C695" s="26" t="s">
        <v>31</v>
      </c>
      <c r="D695" s="11" t="s">
        <v>41</v>
      </c>
      <c r="E695" s="9" t="s">
        <v>6</v>
      </c>
      <c r="F695" s="10">
        <v>0.4</v>
      </c>
      <c r="G695" s="21"/>
      <c r="H695" s="7"/>
    </row>
    <row r="696" spans="1:8" x14ac:dyDescent="0.2">
      <c r="A696" s="32">
        <v>42689</v>
      </c>
      <c r="B696" s="26">
        <v>2433</v>
      </c>
      <c r="C696" s="26" t="s">
        <v>31</v>
      </c>
      <c r="D696" s="11" t="s">
        <v>41</v>
      </c>
      <c r="E696" s="9" t="s">
        <v>11</v>
      </c>
      <c r="F696" s="10">
        <v>0.6</v>
      </c>
      <c r="G696" s="21"/>
      <c r="H696" s="7"/>
    </row>
    <row r="697" spans="1:8" x14ac:dyDescent="0.2">
      <c r="A697" s="32">
        <v>42689</v>
      </c>
      <c r="B697" s="26">
        <v>2433</v>
      </c>
      <c r="C697" s="26" t="s">
        <v>31</v>
      </c>
      <c r="D697" s="11" t="s">
        <v>41</v>
      </c>
      <c r="E697" s="9" t="s">
        <v>10</v>
      </c>
      <c r="F697" s="10">
        <v>1</v>
      </c>
      <c r="G697" s="21"/>
      <c r="H697" s="7"/>
    </row>
    <row r="698" spans="1:8" x14ac:dyDescent="0.2">
      <c r="A698" s="32">
        <v>42689</v>
      </c>
      <c r="B698" s="26">
        <v>2433</v>
      </c>
      <c r="C698" s="26" t="s">
        <v>31</v>
      </c>
      <c r="D698" s="11" t="s">
        <v>41</v>
      </c>
      <c r="E698" s="9" t="s">
        <v>12</v>
      </c>
      <c r="F698" s="10" t="s">
        <v>62</v>
      </c>
      <c r="G698" s="21"/>
      <c r="H698" s="7"/>
    </row>
    <row r="699" spans="1:8" x14ac:dyDescent="0.2">
      <c r="A699" s="32">
        <v>42689</v>
      </c>
      <c r="B699" s="26">
        <v>2433</v>
      </c>
      <c r="C699" s="26" t="s">
        <v>31</v>
      </c>
      <c r="D699" s="11" t="s">
        <v>41</v>
      </c>
      <c r="E699" s="9" t="s">
        <v>13</v>
      </c>
      <c r="F699" s="10">
        <v>1</v>
      </c>
      <c r="G699" s="21"/>
      <c r="H699" s="7"/>
    </row>
    <row r="700" spans="1:8" x14ac:dyDescent="0.2">
      <c r="A700" s="32">
        <v>42689</v>
      </c>
      <c r="B700" s="26">
        <v>2433</v>
      </c>
      <c r="C700" s="26" t="s">
        <v>31</v>
      </c>
      <c r="D700" s="11" t="s">
        <v>42</v>
      </c>
      <c r="E700" s="9" t="s">
        <v>6</v>
      </c>
      <c r="F700" s="10" t="s">
        <v>278</v>
      </c>
      <c r="G700" s="21"/>
      <c r="H700" s="7"/>
    </row>
    <row r="701" spans="1:8" x14ac:dyDescent="0.2">
      <c r="A701" s="32">
        <v>42689</v>
      </c>
      <c r="B701" s="26">
        <v>2433</v>
      </c>
      <c r="C701" s="26" t="s">
        <v>31</v>
      </c>
      <c r="D701" s="11" t="s">
        <v>42</v>
      </c>
      <c r="E701" s="9" t="s">
        <v>11</v>
      </c>
      <c r="F701" s="10" t="s">
        <v>278</v>
      </c>
      <c r="G701" s="21"/>
      <c r="H701" s="7"/>
    </row>
    <row r="702" spans="1:8" x14ac:dyDescent="0.2">
      <c r="A702" s="32">
        <v>42689</v>
      </c>
      <c r="B702" s="26">
        <v>2433</v>
      </c>
      <c r="C702" s="26" t="s">
        <v>31</v>
      </c>
      <c r="D702" s="11" t="s">
        <v>42</v>
      </c>
      <c r="E702" s="9" t="s">
        <v>10</v>
      </c>
      <c r="F702" s="10" t="s">
        <v>278</v>
      </c>
      <c r="G702" s="21"/>
      <c r="H702" s="7"/>
    </row>
    <row r="703" spans="1:8" x14ac:dyDescent="0.2">
      <c r="A703" s="32">
        <v>42689</v>
      </c>
      <c r="B703" s="26">
        <v>2433</v>
      </c>
      <c r="C703" s="26" t="s">
        <v>31</v>
      </c>
      <c r="D703" s="11" t="s">
        <v>42</v>
      </c>
      <c r="E703" s="9" t="s">
        <v>12</v>
      </c>
      <c r="F703" s="10" t="s">
        <v>278</v>
      </c>
      <c r="G703" s="21"/>
      <c r="H703" s="7"/>
    </row>
    <row r="704" spans="1:8" x14ac:dyDescent="0.2">
      <c r="A704" s="32">
        <v>42689</v>
      </c>
      <c r="B704" s="26">
        <v>2433</v>
      </c>
      <c r="C704" s="26" t="s">
        <v>31</v>
      </c>
      <c r="D704" s="11" t="s">
        <v>42</v>
      </c>
      <c r="E704" s="9" t="s">
        <v>13</v>
      </c>
      <c r="F704" s="10" t="s">
        <v>278</v>
      </c>
      <c r="G704" s="21"/>
      <c r="H704" s="7"/>
    </row>
    <row r="705" spans="1:8" x14ac:dyDescent="0.2">
      <c r="A705" s="32">
        <v>42689</v>
      </c>
      <c r="B705" s="26">
        <v>2433</v>
      </c>
      <c r="C705" s="26" t="s">
        <v>31</v>
      </c>
      <c r="D705" s="11" t="s">
        <v>43</v>
      </c>
      <c r="E705" s="9" t="s">
        <v>6</v>
      </c>
      <c r="F705" s="10">
        <v>0.9</v>
      </c>
      <c r="G705" s="21"/>
      <c r="H705" s="7"/>
    </row>
    <row r="706" spans="1:8" x14ac:dyDescent="0.2">
      <c r="A706" s="32">
        <v>42689</v>
      </c>
      <c r="B706" s="26">
        <v>2433</v>
      </c>
      <c r="C706" s="26" t="s">
        <v>31</v>
      </c>
      <c r="D706" s="11" t="s">
        <v>43</v>
      </c>
      <c r="E706" s="9" t="s">
        <v>11</v>
      </c>
      <c r="F706" s="10">
        <v>0.6</v>
      </c>
      <c r="G706" s="21"/>
      <c r="H706" s="7"/>
    </row>
    <row r="707" spans="1:8" x14ac:dyDescent="0.2">
      <c r="A707" s="32">
        <v>42689</v>
      </c>
      <c r="B707" s="26">
        <v>2433</v>
      </c>
      <c r="C707" s="26" t="s">
        <v>31</v>
      </c>
      <c r="D707" s="11" t="s">
        <v>43</v>
      </c>
      <c r="E707" s="9" t="s">
        <v>10</v>
      </c>
      <c r="F707" s="10">
        <v>1.5</v>
      </c>
      <c r="G707" s="21"/>
      <c r="H707" s="7"/>
    </row>
    <row r="708" spans="1:8" x14ac:dyDescent="0.2">
      <c r="A708" s="32">
        <v>42689</v>
      </c>
      <c r="B708" s="26">
        <v>2433</v>
      </c>
      <c r="C708" s="26" t="s">
        <v>31</v>
      </c>
      <c r="D708" s="11" t="s">
        <v>43</v>
      </c>
      <c r="E708" s="9" t="s">
        <v>12</v>
      </c>
      <c r="F708" s="10" t="s">
        <v>62</v>
      </c>
      <c r="G708" s="21"/>
      <c r="H708" s="7"/>
    </row>
    <row r="709" spans="1:8" x14ac:dyDescent="0.2">
      <c r="A709" s="32">
        <v>42689</v>
      </c>
      <c r="B709" s="26">
        <v>2433</v>
      </c>
      <c r="C709" s="26" t="s">
        <v>31</v>
      </c>
      <c r="D709" s="11" t="s">
        <v>43</v>
      </c>
      <c r="E709" s="9" t="s">
        <v>13</v>
      </c>
      <c r="F709" s="10">
        <v>1.6</v>
      </c>
      <c r="G709" s="21"/>
      <c r="H709" s="7"/>
    </row>
    <row r="710" spans="1:8" x14ac:dyDescent="0.2">
      <c r="A710" s="32">
        <v>42689</v>
      </c>
      <c r="B710" s="26">
        <v>2433</v>
      </c>
      <c r="C710" s="26" t="s">
        <v>31</v>
      </c>
      <c r="D710" s="13" t="s">
        <v>44</v>
      </c>
      <c r="E710" s="9" t="s">
        <v>14</v>
      </c>
      <c r="F710" s="10">
        <v>297</v>
      </c>
      <c r="G710" s="21"/>
      <c r="H710" s="7"/>
    </row>
    <row r="711" spans="1:8" x14ac:dyDescent="0.2">
      <c r="A711" s="32">
        <v>42689</v>
      </c>
      <c r="B711" s="26">
        <v>2433</v>
      </c>
      <c r="C711" s="26" t="s">
        <v>31</v>
      </c>
      <c r="D711" s="13" t="s">
        <v>44</v>
      </c>
      <c r="E711" s="9" t="s">
        <v>8</v>
      </c>
      <c r="F711" s="10">
        <v>8.5</v>
      </c>
      <c r="G711" s="21"/>
      <c r="H711" s="7"/>
    </row>
    <row r="712" spans="1:8" x14ac:dyDescent="0.2">
      <c r="A712" s="32">
        <v>42689</v>
      </c>
      <c r="B712" s="26">
        <v>2433</v>
      </c>
      <c r="C712" s="26" t="s">
        <v>31</v>
      </c>
      <c r="D712" s="13" t="s">
        <v>44</v>
      </c>
      <c r="E712" s="9" t="s">
        <v>7</v>
      </c>
      <c r="F712" s="10" t="s">
        <v>69</v>
      </c>
      <c r="G712" s="21"/>
      <c r="H712" s="7"/>
    </row>
    <row r="713" spans="1:8" x14ac:dyDescent="0.2">
      <c r="A713" s="32">
        <v>42689</v>
      </c>
      <c r="B713" s="26">
        <v>2433</v>
      </c>
      <c r="C713" s="26" t="s">
        <v>31</v>
      </c>
      <c r="D713" s="13" t="s">
        <v>45</v>
      </c>
      <c r="E713" s="9" t="s">
        <v>14</v>
      </c>
      <c r="F713" s="10">
        <v>153</v>
      </c>
      <c r="G713" s="21"/>
      <c r="H713" s="7"/>
    </row>
    <row r="714" spans="1:8" x14ac:dyDescent="0.2">
      <c r="A714" s="32">
        <v>42689</v>
      </c>
      <c r="B714" s="26">
        <v>2433</v>
      </c>
      <c r="C714" s="26" t="s">
        <v>31</v>
      </c>
      <c r="D714" s="13" t="s">
        <v>45</v>
      </c>
      <c r="E714" s="9" t="s">
        <v>8</v>
      </c>
      <c r="F714" s="10">
        <v>8</v>
      </c>
      <c r="G714" s="21"/>
      <c r="H714" s="7"/>
    </row>
    <row r="715" spans="1:8" x14ac:dyDescent="0.2">
      <c r="A715" s="32">
        <v>42689</v>
      </c>
      <c r="B715" s="26">
        <v>2433</v>
      </c>
      <c r="C715" s="26" t="s">
        <v>31</v>
      </c>
      <c r="D715" s="13" t="s">
        <v>45</v>
      </c>
      <c r="E715" s="9" t="s">
        <v>7</v>
      </c>
      <c r="F715" s="10">
        <v>46</v>
      </c>
      <c r="G715" s="21"/>
      <c r="H715" s="7"/>
    </row>
    <row r="716" spans="1:8" x14ac:dyDescent="0.2">
      <c r="A716" s="32">
        <v>42719</v>
      </c>
      <c r="B716" s="26">
        <v>2433</v>
      </c>
      <c r="C716" s="26" t="s">
        <v>31</v>
      </c>
      <c r="D716" s="11" t="s">
        <v>39</v>
      </c>
      <c r="E716" s="9" t="s">
        <v>6</v>
      </c>
      <c r="F716" s="10">
        <v>0.5</v>
      </c>
      <c r="G716" s="21"/>
      <c r="H716" s="7"/>
    </row>
    <row r="717" spans="1:8" x14ac:dyDescent="0.2">
      <c r="A717" s="32">
        <v>42719</v>
      </c>
      <c r="B717" s="26">
        <v>2433</v>
      </c>
      <c r="C717" s="26" t="s">
        <v>31</v>
      </c>
      <c r="D717" s="11" t="s">
        <v>39</v>
      </c>
      <c r="E717" s="9" t="s">
        <v>11</v>
      </c>
      <c r="F717" s="10">
        <v>0.4</v>
      </c>
      <c r="G717" s="21"/>
      <c r="H717" s="7"/>
    </row>
    <row r="718" spans="1:8" x14ac:dyDescent="0.2">
      <c r="A718" s="32">
        <v>42719</v>
      </c>
      <c r="B718" s="26">
        <v>2433</v>
      </c>
      <c r="C718" s="26" t="s">
        <v>31</v>
      </c>
      <c r="D718" s="11" t="s">
        <v>39</v>
      </c>
      <c r="E718" s="9" t="s">
        <v>10</v>
      </c>
      <c r="F718" s="10">
        <v>1</v>
      </c>
      <c r="G718" s="21"/>
      <c r="H718" s="7"/>
    </row>
    <row r="719" spans="1:8" x14ac:dyDescent="0.2">
      <c r="A719" s="32">
        <v>42719</v>
      </c>
      <c r="B719" s="26">
        <v>2433</v>
      </c>
      <c r="C719" s="26" t="s">
        <v>31</v>
      </c>
      <c r="D719" s="11" t="s">
        <v>39</v>
      </c>
      <c r="E719" s="9" t="s">
        <v>12</v>
      </c>
      <c r="F719" s="10">
        <v>0.8</v>
      </c>
      <c r="G719" s="21"/>
      <c r="H719" s="7"/>
    </row>
    <row r="720" spans="1:8" x14ac:dyDescent="0.2">
      <c r="A720" s="32">
        <v>42719</v>
      </c>
      <c r="B720" s="26">
        <v>2433</v>
      </c>
      <c r="C720" s="26" t="s">
        <v>31</v>
      </c>
      <c r="D720" s="11" t="s">
        <v>39</v>
      </c>
      <c r="E720" s="9" t="s">
        <v>13</v>
      </c>
      <c r="F720" s="10">
        <v>1.7</v>
      </c>
      <c r="G720" s="21"/>
      <c r="H720" s="7"/>
    </row>
    <row r="721" spans="1:8" x14ac:dyDescent="0.2">
      <c r="A721" s="32">
        <v>42719</v>
      </c>
      <c r="B721" s="26">
        <v>2433</v>
      </c>
      <c r="C721" s="26" t="s">
        <v>31</v>
      </c>
      <c r="D721" s="11" t="s">
        <v>40</v>
      </c>
      <c r="E721" s="9" t="s">
        <v>6</v>
      </c>
      <c r="F721" s="10">
        <v>1.2</v>
      </c>
      <c r="G721" s="21"/>
      <c r="H721" s="7"/>
    </row>
    <row r="722" spans="1:8" x14ac:dyDescent="0.2">
      <c r="A722" s="32">
        <v>42719</v>
      </c>
      <c r="B722" s="26">
        <v>2433</v>
      </c>
      <c r="C722" s="26" t="s">
        <v>31</v>
      </c>
      <c r="D722" s="11" t="s">
        <v>40</v>
      </c>
      <c r="E722" s="9" t="s">
        <v>11</v>
      </c>
      <c r="F722" s="10">
        <v>3</v>
      </c>
      <c r="G722" s="21"/>
      <c r="H722" s="7"/>
    </row>
    <row r="723" spans="1:8" x14ac:dyDescent="0.2">
      <c r="A723" s="32">
        <v>42719</v>
      </c>
      <c r="B723" s="26">
        <v>2433</v>
      </c>
      <c r="C723" s="26" t="s">
        <v>31</v>
      </c>
      <c r="D723" s="11" t="s">
        <v>40</v>
      </c>
      <c r="E723" s="9" t="s">
        <v>10</v>
      </c>
      <c r="F723" s="10">
        <v>4.2</v>
      </c>
      <c r="G723" s="21"/>
      <c r="H723" s="7"/>
    </row>
    <row r="724" spans="1:8" x14ac:dyDescent="0.2">
      <c r="A724" s="32">
        <v>42719</v>
      </c>
      <c r="B724" s="26">
        <v>2433</v>
      </c>
      <c r="C724" s="26" t="s">
        <v>31</v>
      </c>
      <c r="D724" s="11" t="s">
        <v>40</v>
      </c>
      <c r="E724" s="9" t="s">
        <v>12</v>
      </c>
      <c r="F724" s="10">
        <v>3.1</v>
      </c>
      <c r="G724" s="21"/>
      <c r="H724" s="7"/>
    </row>
    <row r="725" spans="1:8" x14ac:dyDescent="0.2">
      <c r="A725" s="32">
        <v>42719</v>
      </c>
      <c r="B725" s="26">
        <v>2433</v>
      </c>
      <c r="C725" s="26" t="s">
        <v>31</v>
      </c>
      <c r="D725" s="11" t="s">
        <v>40</v>
      </c>
      <c r="E725" s="9" t="s">
        <v>13</v>
      </c>
      <c r="F725" s="10">
        <v>7.3</v>
      </c>
      <c r="G725" s="21"/>
      <c r="H725" s="7"/>
    </row>
    <row r="726" spans="1:8" x14ac:dyDescent="0.2">
      <c r="A726" s="32">
        <v>42719</v>
      </c>
      <c r="B726" s="26">
        <v>2433</v>
      </c>
      <c r="C726" s="26" t="s">
        <v>31</v>
      </c>
      <c r="D726" s="11" t="s">
        <v>41</v>
      </c>
      <c r="E726" s="9" t="s">
        <v>6</v>
      </c>
      <c r="F726" s="10">
        <v>0.6</v>
      </c>
      <c r="G726" s="21"/>
      <c r="H726" s="7"/>
    </row>
    <row r="727" spans="1:8" x14ac:dyDescent="0.2">
      <c r="A727" s="32">
        <v>42719</v>
      </c>
      <c r="B727" s="26">
        <v>2433</v>
      </c>
      <c r="C727" s="26" t="s">
        <v>31</v>
      </c>
      <c r="D727" s="11" t="s">
        <v>41</v>
      </c>
      <c r="E727" s="9" t="s">
        <v>11</v>
      </c>
      <c r="F727" s="10">
        <v>1.1000000000000001</v>
      </c>
      <c r="G727" s="21"/>
      <c r="H727" s="7"/>
    </row>
    <row r="728" spans="1:8" x14ac:dyDescent="0.2">
      <c r="A728" s="32">
        <v>42719</v>
      </c>
      <c r="B728" s="26">
        <v>2433</v>
      </c>
      <c r="C728" s="26" t="s">
        <v>31</v>
      </c>
      <c r="D728" s="11" t="s">
        <v>41</v>
      </c>
      <c r="E728" s="9" t="s">
        <v>10</v>
      </c>
      <c r="F728" s="10">
        <v>1.7</v>
      </c>
      <c r="G728" s="21"/>
      <c r="H728" s="7"/>
    </row>
    <row r="729" spans="1:8" x14ac:dyDescent="0.2">
      <c r="A729" s="32">
        <v>42719</v>
      </c>
      <c r="B729" s="26">
        <v>2433</v>
      </c>
      <c r="C729" s="26" t="s">
        <v>31</v>
      </c>
      <c r="D729" s="11" t="s">
        <v>41</v>
      </c>
      <c r="E729" s="9" t="s">
        <v>12</v>
      </c>
      <c r="F729" s="10">
        <v>2.2000000000000002</v>
      </c>
      <c r="G729" s="21"/>
      <c r="H729" s="7"/>
    </row>
    <row r="730" spans="1:8" x14ac:dyDescent="0.2">
      <c r="A730" s="32">
        <v>42719</v>
      </c>
      <c r="B730" s="26">
        <v>2433</v>
      </c>
      <c r="C730" s="26" t="s">
        <v>31</v>
      </c>
      <c r="D730" s="11" t="s">
        <v>41</v>
      </c>
      <c r="E730" s="9" t="s">
        <v>13</v>
      </c>
      <c r="F730" s="10">
        <v>3.9</v>
      </c>
      <c r="G730" s="21"/>
      <c r="H730" s="7"/>
    </row>
    <row r="731" spans="1:8" x14ac:dyDescent="0.2">
      <c r="A731" s="32">
        <v>42719</v>
      </c>
      <c r="B731" s="26">
        <v>2433</v>
      </c>
      <c r="C731" s="26" t="s">
        <v>31</v>
      </c>
      <c r="D731" s="11" t="s">
        <v>42</v>
      </c>
      <c r="E731" s="9" t="s">
        <v>6</v>
      </c>
      <c r="F731" s="10">
        <v>0.6</v>
      </c>
      <c r="G731" s="21"/>
      <c r="H731" s="7"/>
    </row>
    <row r="732" spans="1:8" x14ac:dyDescent="0.2">
      <c r="A732" s="32">
        <v>42719</v>
      </c>
      <c r="B732" s="26">
        <v>2433</v>
      </c>
      <c r="C732" s="26" t="s">
        <v>31</v>
      </c>
      <c r="D732" s="11" t="s">
        <v>42</v>
      </c>
      <c r="E732" s="9" t="s">
        <v>11</v>
      </c>
      <c r="F732" s="10">
        <v>0.3</v>
      </c>
      <c r="G732" s="21"/>
      <c r="H732" s="7"/>
    </row>
    <row r="733" spans="1:8" x14ac:dyDescent="0.2">
      <c r="A733" s="32">
        <v>42719</v>
      </c>
      <c r="B733" s="26">
        <v>2433</v>
      </c>
      <c r="C733" s="26" t="s">
        <v>31</v>
      </c>
      <c r="D733" s="11" t="s">
        <v>42</v>
      </c>
      <c r="E733" s="9" t="s">
        <v>10</v>
      </c>
      <c r="F733" s="10">
        <v>0.9</v>
      </c>
      <c r="G733" s="21"/>
      <c r="H733" s="7"/>
    </row>
    <row r="734" spans="1:8" x14ac:dyDescent="0.2">
      <c r="A734" s="32">
        <v>42719</v>
      </c>
      <c r="B734" s="26">
        <v>2433</v>
      </c>
      <c r="C734" s="26" t="s">
        <v>31</v>
      </c>
      <c r="D734" s="11" t="s">
        <v>42</v>
      </c>
      <c r="E734" s="9" t="s">
        <v>12</v>
      </c>
      <c r="F734" s="10">
        <v>1.1000000000000001</v>
      </c>
      <c r="G734" s="21"/>
      <c r="H734" s="7"/>
    </row>
    <row r="735" spans="1:8" x14ac:dyDescent="0.2">
      <c r="A735" s="32">
        <v>42719</v>
      </c>
      <c r="B735" s="26">
        <v>2433</v>
      </c>
      <c r="C735" s="26" t="s">
        <v>31</v>
      </c>
      <c r="D735" s="11" t="s">
        <v>42</v>
      </c>
      <c r="E735" s="9" t="s">
        <v>13</v>
      </c>
      <c r="F735" s="10">
        <v>2</v>
      </c>
      <c r="G735" s="21"/>
      <c r="H735" s="7"/>
    </row>
    <row r="736" spans="1:8" x14ac:dyDescent="0.2">
      <c r="A736" s="32">
        <v>42719</v>
      </c>
      <c r="B736" s="26">
        <v>2433</v>
      </c>
      <c r="C736" s="26" t="s">
        <v>31</v>
      </c>
      <c r="D736" s="11" t="s">
        <v>43</v>
      </c>
      <c r="E736" s="9" t="s">
        <v>6</v>
      </c>
      <c r="F736" s="10">
        <v>1.2</v>
      </c>
      <c r="G736" s="21"/>
      <c r="H736" s="7"/>
    </row>
    <row r="737" spans="1:8" x14ac:dyDescent="0.2">
      <c r="A737" s="32">
        <v>42719</v>
      </c>
      <c r="B737" s="26">
        <v>2433</v>
      </c>
      <c r="C737" s="26" t="s">
        <v>31</v>
      </c>
      <c r="D737" s="11" t="s">
        <v>43</v>
      </c>
      <c r="E737" s="9" t="s">
        <v>11</v>
      </c>
      <c r="F737" s="10">
        <v>0.3</v>
      </c>
      <c r="G737" s="21"/>
      <c r="H737" s="7"/>
    </row>
    <row r="738" spans="1:8" x14ac:dyDescent="0.2">
      <c r="A738" s="32">
        <v>42719</v>
      </c>
      <c r="B738" s="26">
        <v>2433</v>
      </c>
      <c r="C738" s="26" t="s">
        <v>31</v>
      </c>
      <c r="D738" s="11" t="s">
        <v>43</v>
      </c>
      <c r="E738" s="9" t="s">
        <v>10</v>
      </c>
      <c r="F738" s="10">
        <v>1.5</v>
      </c>
      <c r="G738" s="21"/>
      <c r="H738" s="7"/>
    </row>
    <row r="739" spans="1:8" x14ac:dyDescent="0.2">
      <c r="A739" s="32">
        <v>42719</v>
      </c>
      <c r="B739" s="26">
        <v>2433</v>
      </c>
      <c r="C739" s="26" t="s">
        <v>31</v>
      </c>
      <c r="D739" s="11" t="s">
        <v>43</v>
      </c>
      <c r="E739" s="9" t="s">
        <v>12</v>
      </c>
      <c r="F739" s="10">
        <v>0.8</v>
      </c>
      <c r="G739" s="21"/>
      <c r="H739" s="7"/>
    </row>
    <row r="740" spans="1:8" x14ac:dyDescent="0.2">
      <c r="A740" s="32">
        <v>42719</v>
      </c>
      <c r="B740" s="26">
        <v>2433</v>
      </c>
      <c r="C740" s="26" t="s">
        <v>31</v>
      </c>
      <c r="D740" s="11" t="s">
        <v>43</v>
      </c>
      <c r="E740" s="9" t="s">
        <v>13</v>
      </c>
      <c r="F740" s="10">
        <v>2.2999999999999998</v>
      </c>
      <c r="G740" s="21"/>
      <c r="H740" s="7"/>
    </row>
    <row r="741" spans="1:8" x14ac:dyDescent="0.2">
      <c r="A741" s="32">
        <v>42719</v>
      </c>
      <c r="B741" s="26">
        <v>2433</v>
      </c>
      <c r="C741" s="26" t="s">
        <v>31</v>
      </c>
      <c r="D741" s="13" t="s">
        <v>44</v>
      </c>
      <c r="E741" s="9" t="s">
        <v>14</v>
      </c>
      <c r="F741" s="10">
        <v>297</v>
      </c>
      <c r="G741" s="21"/>
      <c r="H741" s="7"/>
    </row>
    <row r="742" spans="1:8" x14ac:dyDescent="0.2">
      <c r="A742" s="32">
        <v>42719</v>
      </c>
      <c r="B742" s="26">
        <v>2433</v>
      </c>
      <c r="C742" s="26" t="s">
        <v>31</v>
      </c>
      <c r="D742" s="13" t="s">
        <v>44</v>
      </c>
      <c r="E742" s="9" t="s">
        <v>8</v>
      </c>
      <c r="F742" s="10">
        <v>8.5</v>
      </c>
      <c r="G742" s="21"/>
      <c r="H742" s="7"/>
    </row>
    <row r="743" spans="1:8" x14ac:dyDescent="0.2">
      <c r="A743" s="32">
        <v>42719</v>
      </c>
      <c r="B743" s="26">
        <v>2433</v>
      </c>
      <c r="C743" s="26" t="s">
        <v>31</v>
      </c>
      <c r="D743" s="13" t="s">
        <v>44</v>
      </c>
      <c r="E743" s="9" t="s">
        <v>7</v>
      </c>
      <c r="F743" s="10" t="s">
        <v>69</v>
      </c>
      <c r="G743" s="21"/>
      <c r="H743" s="7"/>
    </row>
    <row r="744" spans="1:8" x14ac:dyDescent="0.2">
      <c r="A744" s="32">
        <v>42719</v>
      </c>
      <c r="B744" s="26">
        <v>2433</v>
      </c>
      <c r="C744" s="26" t="s">
        <v>31</v>
      </c>
      <c r="D744" s="13" t="s">
        <v>45</v>
      </c>
      <c r="E744" s="9" t="s">
        <v>14</v>
      </c>
      <c r="F744" s="10">
        <v>153</v>
      </c>
      <c r="G744" s="21"/>
      <c r="H744" s="7"/>
    </row>
    <row r="745" spans="1:8" x14ac:dyDescent="0.2">
      <c r="A745" s="32">
        <v>42719</v>
      </c>
      <c r="B745" s="26">
        <v>2433</v>
      </c>
      <c r="C745" s="26" t="s">
        <v>31</v>
      </c>
      <c r="D745" s="13" t="s">
        <v>45</v>
      </c>
      <c r="E745" s="9" t="s">
        <v>8</v>
      </c>
      <c r="F745" s="10">
        <v>8</v>
      </c>
      <c r="G745" s="21"/>
      <c r="H745" s="7"/>
    </row>
    <row r="746" spans="1:8" ht="15" thickBot="1" x14ac:dyDescent="0.25">
      <c r="A746" s="32">
        <v>42719</v>
      </c>
      <c r="B746" s="26">
        <v>2433</v>
      </c>
      <c r="C746" s="26" t="s">
        <v>31</v>
      </c>
      <c r="D746" s="13" t="s">
        <v>45</v>
      </c>
      <c r="E746" s="9" t="s">
        <v>7</v>
      </c>
      <c r="F746" s="10">
        <v>17</v>
      </c>
      <c r="G746" s="21"/>
      <c r="H746" s="7"/>
    </row>
    <row r="747" spans="1:8" x14ac:dyDescent="0.2">
      <c r="A747" s="31">
        <v>42752</v>
      </c>
      <c r="B747" s="25">
        <v>2433</v>
      </c>
      <c r="C747" s="25" t="s">
        <v>31</v>
      </c>
      <c r="D747" s="13" t="s">
        <v>39</v>
      </c>
      <c r="E747" s="14" t="s">
        <v>6</v>
      </c>
      <c r="F747" s="10">
        <v>0.7</v>
      </c>
      <c r="G747" s="21"/>
      <c r="H747" s="7"/>
    </row>
    <row r="748" spans="1:8" x14ac:dyDescent="0.2">
      <c r="A748" s="31">
        <v>42752</v>
      </c>
      <c r="B748" s="26">
        <v>2433</v>
      </c>
      <c r="C748" s="26" t="s">
        <v>31</v>
      </c>
      <c r="D748" s="13" t="s">
        <v>39</v>
      </c>
      <c r="E748" s="9" t="s">
        <v>11</v>
      </c>
      <c r="F748" s="10">
        <v>0.5</v>
      </c>
      <c r="G748" s="21"/>
      <c r="H748" s="7"/>
    </row>
    <row r="749" spans="1:8" x14ac:dyDescent="0.2">
      <c r="A749" s="31">
        <v>42752</v>
      </c>
      <c r="B749" s="26">
        <v>2433</v>
      </c>
      <c r="C749" s="26" t="s">
        <v>31</v>
      </c>
      <c r="D749" s="13" t="s">
        <v>39</v>
      </c>
      <c r="E749" s="9" t="s">
        <v>10</v>
      </c>
      <c r="F749" s="10">
        <v>1.2</v>
      </c>
      <c r="G749" s="21"/>
      <c r="H749" s="7"/>
    </row>
    <row r="750" spans="1:8" x14ac:dyDescent="0.2">
      <c r="A750" s="31">
        <v>42752</v>
      </c>
      <c r="B750" s="26">
        <v>2433</v>
      </c>
      <c r="C750" s="26" t="s">
        <v>31</v>
      </c>
      <c r="D750" s="13" t="s">
        <v>39</v>
      </c>
      <c r="E750" s="9" t="s">
        <v>12</v>
      </c>
      <c r="F750" s="10">
        <v>1.1000000000000001</v>
      </c>
      <c r="G750" s="21"/>
      <c r="H750" s="7"/>
    </row>
    <row r="751" spans="1:8" x14ac:dyDescent="0.2">
      <c r="A751" s="31">
        <v>42752</v>
      </c>
      <c r="B751" s="26">
        <v>2433</v>
      </c>
      <c r="C751" s="26" t="s">
        <v>31</v>
      </c>
      <c r="D751" s="13" t="s">
        <v>39</v>
      </c>
      <c r="E751" s="9" t="s">
        <v>13</v>
      </c>
      <c r="F751" s="10">
        <v>2.2999999999999998</v>
      </c>
      <c r="G751" s="21"/>
      <c r="H751" s="7"/>
    </row>
    <row r="752" spans="1:8" x14ac:dyDescent="0.2">
      <c r="A752" s="31">
        <v>42752</v>
      </c>
      <c r="B752" s="26">
        <v>2433</v>
      </c>
      <c r="C752" s="26" t="s">
        <v>31</v>
      </c>
      <c r="D752" s="11" t="s">
        <v>40</v>
      </c>
      <c r="E752" s="9" t="s">
        <v>6</v>
      </c>
      <c r="F752" s="10">
        <v>0.3</v>
      </c>
      <c r="G752" s="21"/>
      <c r="H752" s="7"/>
    </row>
    <row r="753" spans="1:8" x14ac:dyDescent="0.2">
      <c r="A753" s="31">
        <v>42752</v>
      </c>
      <c r="B753" s="26">
        <v>2433</v>
      </c>
      <c r="C753" s="26" t="s">
        <v>31</v>
      </c>
      <c r="D753" s="11" t="s">
        <v>40</v>
      </c>
      <c r="E753" s="9" t="s">
        <v>11</v>
      </c>
      <c r="F753" s="10" t="s">
        <v>62</v>
      </c>
      <c r="G753" s="21"/>
      <c r="H753" s="7"/>
    </row>
    <row r="754" spans="1:8" x14ac:dyDescent="0.2">
      <c r="A754" s="31">
        <v>42752</v>
      </c>
      <c r="B754" s="26">
        <v>2433</v>
      </c>
      <c r="C754" s="26" t="s">
        <v>31</v>
      </c>
      <c r="D754" s="11" t="s">
        <v>40</v>
      </c>
      <c r="E754" s="9" t="s">
        <v>10</v>
      </c>
      <c r="F754" s="10">
        <v>0.4</v>
      </c>
      <c r="G754" s="21"/>
      <c r="H754" s="7"/>
    </row>
    <row r="755" spans="1:8" x14ac:dyDescent="0.2">
      <c r="A755" s="31">
        <v>42752</v>
      </c>
      <c r="B755" s="26">
        <v>2433</v>
      </c>
      <c r="C755" s="26" t="s">
        <v>31</v>
      </c>
      <c r="D755" s="11" t="s">
        <v>40</v>
      </c>
      <c r="E755" s="9" t="s">
        <v>12</v>
      </c>
      <c r="F755" s="10">
        <v>0.6</v>
      </c>
      <c r="G755" s="21"/>
      <c r="H755" s="7"/>
    </row>
    <row r="756" spans="1:8" x14ac:dyDescent="0.2">
      <c r="A756" s="31">
        <v>42752</v>
      </c>
      <c r="B756" s="26">
        <v>2433</v>
      </c>
      <c r="C756" s="26" t="s">
        <v>31</v>
      </c>
      <c r="D756" s="11" t="s">
        <v>40</v>
      </c>
      <c r="E756" s="9" t="s">
        <v>13</v>
      </c>
      <c r="F756" s="10">
        <v>1</v>
      </c>
      <c r="G756" s="21"/>
      <c r="H756" s="7"/>
    </row>
    <row r="757" spans="1:8" x14ac:dyDescent="0.2">
      <c r="A757" s="31">
        <v>42752</v>
      </c>
      <c r="B757" s="26">
        <v>2433</v>
      </c>
      <c r="C757" s="26" t="s">
        <v>31</v>
      </c>
      <c r="D757" s="11" t="s">
        <v>41</v>
      </c>
      <c r="E757" s="9" t="s">
        <v>6</v>
      </c>
      <c r="F757" s="10">
        <v>0.3</v>
      </c>
      <c r="G757" s="21"/>
      <c r="H757" s="7"/>
    </row>
    <row r="758" spans="1:8" x14ac:dyDescent="0.2">
      <c r="A758" s="31">
        <v>42752</v>
      </c>
      <c r="B758" s="26">
        <v>2433</v>
      </c>
      <c r="C758" s="26" t="s">
        <v>31</v>
      </c>
      <c r="D758" s="11" t="s">
        <v>41</v>
      </c>
      <c r="E758" s="9" t="s">
        <v>11</v>
      </c>
      <c r="F758" s="10">
        <v>0.4</v>
      </c>
      <c r="G758" s="21"/>
      <c r="H758" s="7"/>
    </row>
    <row r="759" spans="1:8" x14ac:dyDescent="0.2">
      <c r="A759" s="31">
        <v>42752</v>
      </c>
      <c r="B759" s="26">
        <v>2433</v>
      </c>
      <c r="C759" s="26" t="s">
        <v>31</v>
      </c>
      <c r="D759" s="11" t="s">
        <v>41</v>
      </c>
      <c r="E759" s="9" t="s">
        <v>10</v>
      </c>
      <c r="F759" s="10">
        <v>0.8</v>
      </c>
      <c r="G759" s="21"/>
      <c r="H759" s="7"/>
    </row>
    <row r="760" spans="1:8" x14ac:dyDescent="0.2">
      <c r="A760" s="31">
        <v>42752</v>
      </c>
      <c r="B760" s="26">
        <v>2433</v>
      </c>
      <c r="C760" s="26" t="s">
        <v>31</v>
      </c>
      <c r="D760" s="11" t="s">
        <v>41</v>
      </c>
      <c r="E760" s="9" t="s">
        <v>12</v>
      </c>
      <c r="F760" s="10">
        <v>2.1</v>
      </c>
      <c r="G760" s="21"/>
      <c r="H760" s="7"/>
    </row>
    <row r="761" spans="1:8" x14ac:dyDescent="0.2">
      <c r="A761" s="31">
        <v>42752</v>
      </c>
      <c r="B761" s="26">
        <v>2433</v>
      </c>
      <c r="C761" s="26" t="s">
        <v>31</v>
      </c>
      <c r="D761" s="11" t="s">
        <v>41</v>
      </c>
      <c r="E761" s="9" t="s">
        <v>13</v>
      </c>
      <c r="F761" s="10">
        <v>2.8</v>
      </c>
      <c r="G761" s="21"/>
      <c r="H761" s="7"/>
    </row>
    <row r="762" spans="1:8" x14ac:dyDescent="0.2">
      <c r="A762" s="31">
        <v>42752</v>
      </c>
      <c r="B762" s="26">
        <v>2433</v>
      </c>
      <c r="C762" s="26" t="s">
        <v>31</v>
      </c>
      <c r="D762" s="11" t="s">
        <v>42</v>
      </c>
      <c r="E762" s="9" t="s">
        <v>6</v>
      </c>
      <c r="F762" s="10">
        <v>0.4</v>
      </c>
      <c r="G762" s="21"/>
      <c r="H762" s="7"/>
    </row>
    <row r="763" spans="1:8" x14ac:dyDescent="0.2">
      <c r="A763" s="31">
        <v>42752</v>
      </c>
      <c r="B763" s="26">
        <v>2433</v>
      </c>
      <c r="C763" s="26" t="s">
        <v>31</v>
      </c>
      <c r="D763" s="11" t="s">
        <v>42</v>
      </c>
      <c r="E763" s="9" t="s">
        <v>11</v>
      </c>
      <c r="F763" s="10">
        <v>0.2</v>
      </c>
      <c r="G763" s="21"/>
      <c r="H763" s="7"/>
    </row>
    <row r="764" spans="1:8" x14ac:dyDescent="0.2">
      <c r="A764" s="31">
        <v>42752</v>
      </c>
      <c r="B764" s="26">
        <v>2433</v>
      </c>
      <c r="C764" s="26" t="s">
        <v>31</v>
      </c>
      <c r="D764" s="11" t="s">
        <v>42</v>
      </c>
      <c r="E764" s="9" t="s">
        <v>10</v>
      </c>
      <c r="F764" s="10">
        <v>0.7</v>
      </c>
      <c r="G764" s="21"/>
      <c r="H764" s="7"/>
    </row>
    <row r="765" spans="1:8" x14ac:dyDescent="0.2">
      <c r="A765" s="31">
        <v>42752</v>
      </c>
      <c r="B765" s="26">
        <v>2433</v>
      </c>
      <c r="C765" s="26" t="s">
        <v>31</v>
      </c>
      <c r="D765" s="11" t="s">
        <v>42</v>
      </c>
      <c r="E765" s="9" t="s">
        <v>12</v>
      </c>
      <c r="F765" s="10">
        <v>1</v>
      </c>
      <c r="G765" s="21"/>
      <c r="H765" s="7"/>
    </row>
    <row r="766" spans="1:8" x14ac:dyDescent="0.2">
      <c r="A766" s="31">
        <v>42752</v>
      </c>
      <c r="B766" s="26">
        <v>2433</v>
      </c>
      <c r="C766" s="26" t="s">
        <v>31</v>
      </c>
      <c r="D766" s="11" t="s">
        <v>42</v>
      </c>
      <c r="E766" s="9" t="s">
        <v>13</v>
      </c>
      <c r="F766" s="10">
        <v>1.7</v>
      </c>
      <c r="G766" s="21"/>
      <c r="H766" s="7"/>
    </row>
    <row r="767" spans="1:8" x14ac:dyDescent="0.2">
      <c r="A767" s="31">
        <v>42752</v>
      </c>
      <c r="B767" s="26">
        <v>2433</v>
      </c>
      <c r="C767" s="26" t="s">
        <v>31</v>
      </c>
      <c r="D767" s="11" t="s">
        <v>43</v>
      </c>
      <c r="E767" s="9" t="s">
        <v>6</v>
      </c>
      <c r="F767" s="10">
        <v>0.8</v>
      </c>
      <c r="G767" s="21"/>
      <c r="H767" s="7"/>
    </row>
    <row r="768" spans="1:8" x14ac:dyDescent="0.2">
      <c r="A768" s="31">
        <v>42752</v>
      </c>
      <c r="B768" s="26">
        <v>2433</v>
      </c>
      <c r="C768" s="26" t="s">
        <v>31</v>
      </c>
      <c r="D768" s="11" t="s">
        <v>43</v>
      </c>
      <c r="E768" s="9" t="s">
        <v>11</v>
      </c>
      <c r="F768" s="10">
        <v>0.5</v>
      </c>
      <c r="G768" s="21"/>
      <c r="H768" s="7"/>
    </row>
    <row r="769" spans="1:8" x14ac:dyDescent="0.2">
      <c r="A769" s="31">
        <v>42752</v>
      </c>
      <c r="B769" s="26">
        <v>2433</v>
      </c>
      <c r="C769" s="26" t="s">
        <v>31</v>
      </c>
      <c r="D769" s="11" t="s">
        <v>43</v>
      </c>
      <c r="E769" s="9" t="s">
        <v>10</v>
      </c>
      <c r="F769" s="10">
        <v>1.3</v>
      </c>
      <c r="G769" s="21"/>
      <c r="H769" s="7"/>
    </row>
    <row r="770" spans="1:8" x14ac:dyDescent="0.2">
      <c r="A770" s="31">
        <v>42752</v>
      </c>
      <c r="B770" s="26">
        <v>2433</v>
      </c>
      <c r="C770" s="26" t="s">
        <v>31</v>
      </c>
      <c r="D770" s="11" t="s">
        <v>43</v>
      </c>
      <c r="E770" s="9" t="s">
        <v>12</v>
      </c>
      <c r="F770" s="10">
        <v>1.1000000000000001</v>
      </c>
      <c r="G770" s="21"/>
      <c r="H770" s="7"/>
    </row>
    <row r="771" spans="1:8" x14ac:dyDescent="0.2">
      <c r="A771" s="31">
        <v>42752</v>
      </c>
      <c r="B771" s="26">
        <v>2433</v>
      </c>
      <c r="C771" s="26" t="s">
        <v>31</v>
      </c>
      <c r="D771" s="11" t="s">
        <v>43</v>
      </c>
      <c r="E771" s="9" t="s">
        <v>13</v>
      </c>
      <c r="F771" s="10">
        <v>2.4</v>
      </c>
      <c r="G771" s="21"/>
      <c r="H771" s="7"/>
    </row>
    <row r="772" spans="1:8" x14ac:dyDescent="0.2">
      <c r="A772" s="31">
        <v>42752</v>
      </c>
      <c r="B772" s="26">
        <v>2433</v>
      </c>
      <c r="C772" s="26" t="s">
        <v>31</v>
      </c>
      <c r="D772" s="11" t="s">
        <v>44</v>
      </c>
      <c r="E772" s="9" t="s">
        <v>14</v>
      </c>
      <c r="F772" s="10">
        <v>320</v>
      </c>
      <c r="G772" s="21"/>
      <c r="H772" s="7"/>
    </row>
    <row r="773" spans="1:8" x14ac:dyDescent="0.2">
      <c r="A773" s="31">
        <v>42752</v>
      </c>
      <c r="B773" s="26">
        <v>2433</v>
      </c>
      <c r="C773" s="26" t="s">
        <v>31</v>
      </c>
      <c r="D773" s="11" t="s">
        <v>44</v>
      </c>
      <c r="E773" s="9" t="s">
        <v>8</v>
      </c>
      <c r="F773" s="10">
        <v>8.1</v>
      </c>
      <c r="G773" s="21"/>
      <c r="H773" s="7"/>
    </row>
    <row r="774" spans="1:8" x14ac:dyDescent="0.2">
      <c r="A774" s="31">
        <v>42752</v>
      </c>
      <c r="B774" s="26">
        <v>2433</v>
      </c>
      <c r="C774" s="26" t="s">
        <v>31</v>
      </c>
      <c r="D774" s="11" t="s">
        <v>44</v>
      </c>
      <c r="E774" s="9" t="s">
        <v>7</v>
      </c>
      <c r="F774" s="10" t="s">
        <v>69</v>
      </c>
      <c r="G774" s="21"/>
      <c r="H774" s="7"/>
    </row>
    <row r="775" spans="1:8" x14ac:dyDescent="0.2">
      <c r="A775" s="31">
        <v>42752</v>
      </c>
      <c r="B775" s="26">
        <v>2433</v>
      </c>
      <c r="C775" s="26" t="s">
        <v>31</v>
      </c>
      <c r="D775" s="11" t="s">
        <v>45</v>
      </c>
      <c r="E775" s="9" t="s">
        <v>14</v>
      </c>
      <c r="F775" s="10">
        <v>89</v>
      </c>
      <c r="G775" s="21"/>
      <c r="H775" s="7"/>
    </row>
    <row r="776" spans="1:8" x14ac:dyDescent="0.2">
      <c r="A776" s="31">
        <v>42752</v>
      </c>
      <c r="B776" s="26">
        <v>2433</v>
      </c>
      <c r="C776" s="26" t="s">
        <v>31</v>
      </c>
      <c r="D776" s="11" t="s">
        <v>45</v>
      </c>
      <c r="E776" s="9" t="s">
        <v>8</v>
      </c>
      <c r="F776" s="10">
        <v>7.7</v>
      </c>
      <c r="G776" s="21"/>
      <c r="H776" s="7"/>
    </row>
    <row r="777" spans="1:8" x14ac:dyDescent="0.2">
      <c r="A777" s="31">
        <v>42752</v>
      </c>
      <c r="B777" s="26">
        <v>2433</v>
      </c>
      <c r="C777" s="26" t="s">
        <v>31</v>
      </c>
      <c r="D777" s="11" t="s">
        <v>45</v>
      </c>
      <c r="E777" s="9" t="s">
        <v>7</v>
      </c>
      <c r="F777" s="10">
        <v>26</v>
      </c>
      <c r="G777" s="21"/>
      <c r="H777" s="7"/>
    </row>
    <row r="778" spans="1:8" x14ac:dyDescent="0.2">
      <c r="A778" s="32">
        <v>42783</v>
      </c>
      <c r="B778" s="26">
        <v>2433</v>
      </c>
      <c r="C778" s="26" t="s">
        <v>31</v>
      </c>
      <c r="D778" s="11" t="s">
        <v>39</v>
      </c>
      <c r="E778" s="9" t="s">
        <v>6</v>
      </c>
      <c r="F778" s="10">
        <v>0.7</v>
      </c>
      <c r="G778" s="21"/>
      <c r="H778" s="7"/>
    </row>
    <row r="779" spans="1:8" x14ac:dyDescent="0.2">
      <c r="A779" s="32">
        <v>42783</v>
      </c>
      <c r="B779" s="26">
        <v>2433</v>
      </c>
      <c r="C779" s="26" t="s">
        <v>31</v>
      </c>
      <c r="D779" s="11" t="s">
        <v>39</v>
      </c>
      <c r="E779" s="9" t="s">
        <v>11</v>
      </c>
      <c r="F779" s="10">
        <v>0.4</v>
      </c>
      <c r="G779" s="21"/>
      <c r="H779" s="7"/>
    </row>
    <row r="780" spans="1:8" x14ac:dyDescent="0.2">
      <c r="A780" s="32">
        <v>42783</v>
      </c>
      <c r="B780" s="26">
        <v>2433</v>
      </c>
      <c r="C780" s="26" t="s">
        <v>31</v>
      </c>
      <c r="D780" s="11" t="s">
        <v>39</v>
      </c>
      <c r="E780" s="9" t="s">
        <v>10</v>
      </c>
      <c r="F780" s="10">
        <v>1.2</v>
      </c>
      <c r="G780" s="21"/>
      <c r="H780" s="7"/>
    </row>
    <row r="781" spans="1:8" x14ac:dyDescent="0.2">
      <c r="A781" s="32">
        <v>42783</v>
      </c>
      <c r="B781" s="26">
        <v>2433</v>
      </c>
      <c r="C781" s="26" t="s">
        <v>31</v>
      </c>
      <c r="D781" s="11" t="s">
        <v>39</v>
      </c>
      <c r="E781" s="9" t="s">
        <v>12</v>
      </c>
      <c r="F781" s="10">
        <v>0.6</v>
      </c>
      <c r="G781" s="21"/>
      <c r="H781" s="7"/>
    </row>
    <row r="782" spans="1:8" x14ac:dyDescent="0.2">
      <c r="A782" s="32">
        <v>42783</v>
      </c>
      <c r="B782" s="26">
        <v>2433</v>
      </c>
      <c r="C782" s="26" t="s">
        <v>31</v>
      </c>
      <c r="D782" s="11" t="s">
        <v>39</v>
      </c>
      <c r="E782" s="9" t="s">
        <v>13</v>
      </c>
      <c r="F782" s="10">
        <v>1.8</v>
      </c>
      <c r="G782" s="21"/>
      <c r="H782" s="7"/>
    </row>
    <row r="783" spans="1:8" x14ac:dyDescent="0.2">
      <c r="A783" s="32">
        <v>42783</v>
      </c>
      <c r="B783" s="26">
        <v>2433</v>
      </c>
      <c r="C783" s="26" t="s">
        <v>31</v>
      </c>
      <c r="D783" s="11" t="s">
        <v>40</v>
      </c>
      <c r="E783" s="9" t="s">
        <v>6</v>
      </c>
      <c r="F783" s="10">
        <v>0.7</v>
      </c>
      <c r="G783" s="21"/>
      <c r="H783" s="7"/>
    </row>
    <row r="784" spans="1:8" x14ac:dyDescent="0.2">
      <c r="A784" s="32">
        <v>42783</v>
      </c>
      <c r="B784" s="26">
        <v>2433</v>
      </c>
      <c r="C784" s="26" t="s">
        <v>31</v>
      </c>
      <c r="D784" s="11" t="s">
        <v>40</v>
      </c>
      <c r="E784" s="9" t="s">
        <v>11</v>
      </c>
      <c r="F784" s="10">
        <v>0.3</v>
      </c>
      <c r="G784" s="21"/>
      <c r="H784" s="7"/>
    </row>
    <row r="785" spans="1:8" x14ac:dyDescent="0.2">
      <c r="A785" s="32">
        <v>42783</v>
      </c>
      <c r="B785" s="26">
        <v>2433</v>
      </c>
      <c r="C785" s="26" t="s">
        <v>31</v>
      </c>
      <c r="D785" s="11" t="s">
        <v>40</v>
      </c>
      <c r="E785" s="9" t="s">
        <v>10</v>
      </c>
      <c r="F785" s="10">
        <v>1</v>
      </c>
      <c r="G785" s="21"/>
      <c r="H785" s="7"/>
    </row>
    <row r="786" spans="1:8" x14ac:dyDescent="0.2">
      <c r="A786" s="32">
        <v>42783</v>
      </c>
      <c r="B786" s="26">
        <v>2433</v>
      </c>
      <c r="C786" s="26" t="s">
        <v>31</v>
      </c>
      <c r="D786" s="11" t="s">
        <v>40</v>
      </c>
      <c r="E786" s="9" t="s">
        <v>12</v>
      </c>
      <c r="F786" s="10">
        <v>0.5</v>
      </c>
      <c r="G786" s="21"/>
      <c r="H786" s="7"/>
    </row>
    <row r="787" spans="1:8" x14ac:dyDescent="0.2">
      <c r="A787" s="32">
        <v>42783</v>
      </c>
      <c r="B787" s="26">
        <v>2433</v>
      </c>
      <c r="C787" s="26" t="s">
        <v>31</v>
      </c>
      <c r="D787" s="11" t="s">
        <v>40</v>
      </c>
      <c r="E787" s="9" t="s">
        <v>13</v>
      </c>
      <c r="F787" s="10">
        <v>1.5</v>
      </c>
      <c r="G787" s="21"/>
      <c r="H787" s="7"/>
    </row>
    <row r="788" spans="1:8" x14ac:dyDescent="0.2">
      <c r="A788" s="32">
        <v>42783</v>
      </c>
      <c r="B788" s="26">
        <v>2433</v>
      </c>
      <c r="C788" s="26" t="s">
        <v>31</v>
      </c>
      <c r="D788" s="11" t="s">
        <v>41</v>
      </c>
      <c r="E788" s="9" t="s">
        <v>6</v>
      </c>
      <c r="F788" s="10">
        <v>0.7</v>
      </c>
      <c r="G788" s="21"/>
      <c r="H788" s="7"/>
    </row>
    <row r="789" spans="1:8" x14ac:dyDescent="0.2">
      <c r="A789" s="32">
        <v>42783</v>
      </c>
      <c r="B789" s="26">
        <v>2433</v>
      </c>
      <c r="C789" s="26" t="s">
        <v>31</v>
      </c>
      <c r="D789" s="11" t="s">
        <v>41</v>
      </c>
      <c r="E789" s="9" t="s">
        <v>11</v>
      </c>
      <c r="F789" s="10">
        <v>0.8</v>
      </c>
      <c r="G789" s="21"/>
      <c r="H789" s="7"/>
    </row>
    <row r="790" spans="1:8" x14ac:dyDescent="0.2">
      <c r="A790" s="32">
        <v>42783</v>
      </c>
      <c r="B790" s="26">
        <v>2433</v>
      </c>
      <c r="C790" s="26" t="s">
        <v>31</v>
      </c>
      <c r="D790" s="11" t="s">
        <v>41</v>
      </c>
      <c r="E790" s="9" t="s">
        <v>10</v>
      </c>
      <c r="F790" s="10">
        <v>1.5</v>
      </c>
      <c r="G790" s="21"/>
      <c r="H790" s="7"/>
    </row>
    <row r="791" spans="1:8" x14ac:dyDescent="0.2">
      <c r="A791" s="32">
        <v>42783</v>
      </c>
      <c r="B791" s="26">
        <v>2433</v>
      </c>
      <c r="C791" s="26" t="s">
        <v>31</v>
      </c>
      <c r="D791" s="11" t="s">
        <v>41</v>
      </c>
      <c r="E791" s="9" t="s">
        <v>12</v>
      </c>
      <c r="F791" s="10">
        <v>1.5</v>
      </c>
      <c r="G791" s="21"/>
      <c r="H791" s="7"/>
    </row>
    <row r="792" spans="1:8" x14ac:dyDescent="0.2">
      <c r="A792" s="32">
        <v>42783</v>
      </c>
      <c r="B792" s="26">
        <v>2433</v>
      </c>
      <c r="C792" s="26" t="s">
        <v>31</v>
      </c>
      <c r="D792" s="11" t="s">
        <v>41</v>
      </c>
      <c r="E792" s="9" t="s">
        <v>13</v>
      </c>
      <c r="F792" s="10">
        <v>3</v>
      </c>
      <c r="G792" s="21"/>
      <c r="H792" s="7"/>
    </row>
    <row r="793" spans="1:8" x14ac:dyDescent="0.2">
      <c r="A793" s="32">
        <v>42783</v>
      </c>
      <c r="B793" s="26">
        <v>2433</v>
      </c>
      <c r="C793" s="26" t="s">
        <v>31</v>
      </c>
      <c r="D793" s="11" t="s">
        <v>42</v>
      </c>
      <c r="E793" s="9" t="s">
        <v>6</v>
      </c>
      <c r="F793" s="10">
        <v>0.8</v>
      </c>
      <c r="G793" s="21"/>
      <c r="H793" s="7"/>
    </row>
    <row r="794" spans="1:8" x14ac:dyDescent="0.2">
      <c r="A794" s="32">
        <v>42783</v>
      </c>
      <c r="B794" s="26">
        <v>2433</v>
      </c>
      <c r="C794" s="26" t="s">
        <v>31</v>
      </c>
      <c r="D794" s="11" t="s">
        <v>42</v>
      </c>
      <c r="E794" s="9" t="s">
        <v>11</v>
      </c>
      <c r="F794" s="10">
        <v>0.3</v>
      </c>
      <c r="G794" s="21"/>
      <c r="H794" s="7"/>
    </row>
    <row r="795" spans="1:8" x14ac:dyDescent="0.2">
      <c r="A795" s="32">
        <v>42783</v>
      </c>
      <c r="B795" s="26">
        <v>2433</v>
      </c>
      <c r="C795" s="26" t="s">
        <v>31</v>
      </c>
      <c r="D795" s="11" t="s">
        <v>42</v>
      </c>
      <c r="E795" s="9" t="s">
        <v>10</v>
      </c>
      <c r="F795" s="10">
        <v>1.2</v>
      </c>
      <c r="G795" s="21"/>
      <c r="H795" s="7"/>
    </row>
    <row r="796" spans="1:8" x14ac:dyDescent="0.2">
      <c r="A796" s="32">
        <v>42783</v>
      </c>
      <c r="B796" s="26">
        <v>2433</v>
      </c>
      <c r="C796" s="26" t="s">
        <v>31</v>
      </c>
      <c r="D796" s="11" t="s">
        <v>42</v>
      </c>
      <c r="E796" s="9" t="s">
        <v>12</v>
      </c>
      <c r="F796" s="10">
        <v>0.9</v>
      </c>
      <c r="G796" s="21"/>
      <c r="H796" s="7"/>
    </row>
    <row r="797" spans="1:8" x14ac:dyDescent="0.2">
      <c r="A797" s="32">
        <v>42783</v>
      </c>
      <c r="B797" s="26">
        <v>2433</v>
      </c>
      <c r="C797" s="26" t="s">
        <v>31</v>
      </c>
      <c r="D797" s="11" t="s">
        <v>42</v>
      </c>
      <c r="E797" s="9" t="s">
        <v>13</v>
      </c>
      <c r="F797" s="10">
        <v>2</v>
      </c>
      <c r="G797" s="21"/>
      <c r="H797" s="7"/>
    </row>
    <row r="798" spans="1:8" x14ac:dyDescent="0.2">
      <c r="A798" s="32">
        <v>42783</v>
      </c>
      <c r="B798" s="26">
        <v>2433</v>
      </c>
      <c r="C798" s="26" t="s">
        <v>31</v>
      </c>
      <c r="D798" s="11" t="s">
        <v>43</v>
      </c>
      <c r="E798" s="9" t="s">
        <v>6</v>
      </c>
      <c r="F798" s="10">
        <v>1</v>
      </c>
      <c r="G798" s="21"/>
      <c r="H798" s="7"/>
    </row>
    <row r="799" spans="1:8" x14ac:dyDescent="0.2">
      <c r="A799" s="32">
        <v>42783</v>
      </c>
      <c r="B799" s="26">
        <v>2433</v>
      </c>
      <c r="C799" s="26" t="s">
        <v>31</v>
      </c>
      <c r="D799" s="11" t="s">
        <v>43</v>
      </c>
      <c r="E799" s="9" t="s">
        <v>11</v>
      </c>
      <c r="F799" s="10">
        <v>0.5</v>
      </c>
      <c r="G799" s="21"/>
      <c r="H799" s="7"/>
    </row>
    <row r="800" spans="1:8" x14ac:dyDescent="0.2">
      <c r="A800" s="32">
        <v>42783</v>
      </c>
      <c r="B800" s="26">
        <v>2433</v>
      </c>
      <c r="C800" s="26" t="s">
        <v>31</v>
      </c>
      <c r="D800" s="11" t="s">
        <v>43</v>
      </c>
      <c r="E800" s="9" t="s">
        <v>10</v>
      </c>
      <c r="F800" s="10">
        <v>1.5</v>
      </c>
      <c r="G800" s="21"/>
      <c r="H800" s="7"/>
    </row>
    <row r="801" spans="1:8" x14ac:dyDescent="0.2">
      <c r="A801" s="32">
        <v>42783</v>
      </c>
      <c r="B801" s="26">
        <v>2433</v>
      </c>
      <c r="C801" s="26" t="s">
        <v>31</v>
      </c>
      <c r="D801" s="11" t="s">
        <v>43</v>
      </c>
      <c r="E801" s="9" t="s">
        <v>12</v>
      </c>
      <c r="F801" s="10">
        <v>0.7</v>
      </c>
      <c r="G801" s="21"/>
      <c r="H801" s="7"/>
    </row>
    <row r="802" spans="1:8" x14ac:dyDescent="0.2">
      <c r="A802" s="32">
        <v>42783</v>
      </c>
      <c r="B802" s="26">
        <v>2433</v>
      </c>
      <c r="C802" s="26" t="s">
        <v>31</v>
      </c>
      <c r="D802" s="11" t="s">
        <v>43</v>
      </c>
      <c r="E802" s="9" t="s">
        <v>13</v>
      </c>
      <c r="F802" s="10">
        <v>2.2000000000000002</v>
      </c>
      <c r="G802" s="21"/>
      <c r="H802" s="7"/>
    </row>
    <row r="803" spans="1:8" x14ac:dyDescent="0.2">
      <c r="A803" s="32">
        <v>42783</v>
      </c>
      <c r="B803" s="26">
        <v>2433</v>
      </c>
      <c r="C803" s="26" t="s">
        <v>31</v>
      </c>
      <c r="D803" s="11" t="s">
        <v>44</v>
      </c>
      <c r="E803" s="9" t="s">
        <v>14</v>
      </c>
      <c r="F803" s="10">
        <v>331</v>
      </c>
      <c r="G803" s="21"/>
      <c r="H803" s="7"/>
    </row>
    <row r="804" spans="1:8" x14ac:dyDescent="0.2">
      <c r="A804" s="32">
        <v>42783</v>
      </c>
      <c r="B804" s="26">
        <v>2433</v>
      </c>
      <c r="C804" s="26" t="s">
        <v>31</v>
      </c>
      <c r="D804" s="11" t="s">
        <v>44</v>
      </c>
      <c r="E804" s="9" t="s">
        <v>8</v>
      </c>
      <c r="F804" s="10">
        <v>7.8</v>
      </c>
      <c r="G804" s="21"/>
      <c r="H804" s="7"/>
    </row>
    <row r="805" spans="1:8" x14ac:dyDescent="0.2">
      <c r="A805" s="32">
        <v>42783</v>
      </c>
      <c r="B805" s="26">
        <v>2433</v>
      </c>
      <c r="C805" s="26" t="s">
        <v>31</v>
      </c>
      <c r="D805" s="11" t="s">
        <v>44</v>
      </c>
      <c r="E805" s="9" t="s">
        <v>7</v>
      </c>
      <c r="F805" s="10">
        <v>5</v>
      </c>
      <c r="G805" s="21"/>
      <c r="H805" s="7"/>
    </row>
    <row r="806" spans="1:8" x14ac:dyDescent="0.2">
      <c r="A806" s="32">
        <v>42783</v>
      </c>
      <c r="B806" s="26">
        <v>2433</v>
      </c>
      <c r="C806" s="26" t="s">
        <v>31</v>
      </c>
      <c r="D806" s="11" t="s">
        <v>45</v>
      </c>
      <c r="E806" s="9" t="s">
        <v>14</v>
      </c>
      <c r="F806" s="10">
        <v>65</v>
      </c>
      <c r="G806" s="21"/>
      <c r="H806" s="7"/>
    </row>
    <row r="807" spans="1:8" x14ac:dyDescent="0.2">
      <c r="A807" s="32">
        <v>42783</v>
      </c>
      <c r="B807" s="26">
        <v>2433</v>
      </c>
      <c r="C807" s="26" t="s">
        <v>31</v>
      </c>
      <c r="D807" s="11" t="s">
        <v>45</v>
      </c>
      <c r="E807" s="9" t="s">
        <v>8</v>
      </c>
      <c r="F807" s="10">
        <v>7.2</v>
      </c>
      <c r="G807" s="21"/>
      <c r="H807" s="7"/>
    </row>
    <row r="808" spans="1:8" x14ac:dyDescent="0.2">
      <c r="A808" s="32">
        <v>42783</v>
      </c>
      <c r="B808" s="26">
        <v>2433</v>
      </c>
      <c r="C808" s="26" t="s">
        <v>31</v>
      </c>
      <c r="D808" s="11" t="s">
        <v>45</v>
      </c>
      <c r="E808" s="9" t="s">
        <v>7</v>
      </c>
      <c r="F808" s="10">
        <v>12</v>
      </c>
      <c r="G808" s="21"/>
      <c r="H808" s="7"/>
    </row>
    <row r="809" spans="1:8" x14ac:dyDescent="0.2">
      <c r="A809" s="32">
        <v>42811</v>
      </c>
      <c r="B809" s="238">
        <v>2433</v>
      </c>
      <c r="C809" s="238" t="s">
        <v>31</v>
      </c>
      <c r="D809" s="231" t="s">
        <v>39</v>
      </c>
      <c r="E809" s="9" t="s">
        <v>6</v>
      </c>
      <c r="F809" s="10">
        <v>1.8</v>
      </c>
      <c r="G809" s="236"/>
      <c r="H809" s="230"/>
    </row>
    <row r="810" spans="1:8" x14ac:dyDescent="0.2">
      <c r="A810" s="32">
        <v>42811</v>
      </c>
      <c r="B810" s="238">
        <v>2433</v>
      </c>
      <c r="C810" s="238" t="s">
        <v>31</v>
      </c>
      <c r="D810" s="231" t="s">
        <v>39</v>
      </c>
      <c r="E810" s="9" t="s">
        <v>11</v>
      </c>
      <c r="F810" s="10">
        <v>0.4</v>
      </c>
      <c r="G810" s="236"/>
      <c r="H810" s="230"/>
    </row>
    <row r="811" spans="1:8" x14ac:dyDescent="0.2">
      <c r="A811" s="32">
        <v>42811</v>
      </c>
      <c r="B811" s="238">
        <v>2433</v>
      </c>
      <c r="C811" s="238" t="s">
        <v>31</v>
      </c>
      <c r="D811" s="231" t="s">
        <v>39</v>
      </c>
      <c r="E811" s="9" t="s">
        <v>10</v>
      </c>
      <c r="F811" s="10">
        <v>2.2999999999999998</v>
      </c>
      <c r="G811" s="236"/>
      <c r="H811" s="230"/>
    </row>
    <row r="812" spans="1:8" x14ac:dyDescent="0.2">
      <c r="A812" s="32">
        <v>42811</v>
      </c>
      <c r="B812" s="238">
        <v>2433</v>
      </c>
      <c r="C812" s="238" t="s">
        <v>31</v>
      </c>
      <c r="D812" s="231" t="s">
        <v>39</v>
      </c>
      <c r="E812" s="9" t="s">
        <v>12</v>
      </c>
      <c r="F812" s="10">
        <v>0.7</v>
      </c>
      <c r="G812" s="236"/>
      <c r="H812" s="230"/>
    </row>
    <row r="813" spans="1:8" x14ac:dyDescent="0.2">
      <c r="A813" s="32">
        <v>42811</v>
      </c>
      <c r="B813" s="238">
        <v>2433</v>
      </c>
      <c r="C813" s="238" t="s">
        <v>31</v>
      </c>
      <c r="D813" s="231" t="s">
        <v>39</v>
      </c>
      <c r="E813" s="9" t="s">
        <v>13</v>
      </c>
      <c r="F813" s="10">
        <v>3</v>
      </c>
      <c r="G813" s="236"/>
      <c r="H813" s="230"/>
    </row>
    <row r="814" spans="1:8" x14ac:dyDescent="0.2">
      <c r="A814" s="32">
        <v>42811</v>
      </c>
      <c r="B814" s="238">
        <v>2433</v>
      </c>
      <c r="C814" s="238" t="s">
        <v>31</v>
      </c>
      <c r="D814" s="231" t="s">
        <v>40</v>
      </c>
      <c r="E814" s="9" t="s">
        <v>6</v>
      </c>
      <c r="F814" s="10">
        <v>1.4</v>
      </c>
      <c r="G814" s="236"/>
      <c r="H814" s="230"/>
    </row>
    <row r="815" spans="1:8" x14ac:dyDescent="0.2">
      <c r="A815" s="32">
        <v>42811</v>
      </c>
      <c r="B815" s="238">
        <v>2433</v>
      </c>
      <c r="C815" s="238" t="s">
        <v>31</v>
      </c>
      <c r="D815" s="231" t="s">
        <v>40</v>
      </c>
      <c r="E815" s="9" t="s">
        <v>11</v>
      </c>
      <c r="F815" s="10">
        <v>0.4</v>
      </c>
      <c r="G815" s="236"/>
      <c r="H815" s="230"/>
    </row>
    <row r="816" spans="1:8" x14ac:dyDescent="0.2">
      <c r="A816" s="32">
        <v>42811</v>
      </c>
      <c r="B816" s="238">
        <v>2433</v>
      </c>
      <c r="C816" s="238" t="s">
        <v>31</v>
      </c>
      <c r="D816" s="231" t="s">
        <v>40</v>
      </c>
      <c r="E816" s="9" t="s">
        <v>10</v>
      </c>
      <c r="F816" s="10">
        <v>1.8</v>
      </c>
      <c r="G816" s="236"/>
      <c r="H816" s="230"/>
    </row>
    <row r="817" spans="1:8" x14ac:dyDescent="0.2">
      <c r="A817" s="32">
        <v>42811</v>
      </c>
      <c r="B817" s="238">
        <v>2433</v>
      </c>
      <c r="C817" s="238" t="s">
        <v>31</v>
      </c>
      <c r="D817" s="231" t="s">
        <v>40</v>
      </c>
      <c r="E817" s="9" t="s">
        <v>12</v>
      </c>
      <c r="F817" s="10">
        <v>0.6</v>
      </c>
      <c r="G817" s="236"/>
      <c r="H817" s="230"/>
    </row>
    <row r="818" spans="1:8" x14ac:dyDescent="0.2">
      <c r="A818" s="32">
        <v>42811</v>
      </c>
      <c r="B818" s="238">
        <v>2433</v>
      </c>
      <c r="C818" s="238" t="s">
        <v>31</v>
      </c>
      <c r="D818" s="231" t="s">
        <v>40</v>
      </c>
      <c r="E818" s="9" t="s">
        <v>13</v>
      </c>
      <c r="F818" s="10">
        <v>2.5</v>
      </c>
      <c r="G818" s="236"/>
      <c r="H818" s="230"/>
    </row>
    <row r="819" spans="1:8" x14ac:dyDescent="0.2">
      <c r="A819" s="32">
        <v>42811</v>
      </c>
      <c r="B819" s="238">
        <v>2433</v>
      </c>
      <c r="C819" s="238" t="s">
        <v>31</v>
      </c>
      <c r="D819" s="231" t="s">
        <v>41</v>
      </c>
      <c r="E819" s="9" t="s">
        <v>6</v>
      </c>
      <c r="F819" s="10">
        <v>1.3</v>
      </c>
      <c r="G819" s="236"/>
      <c r="H819" s="230"/>
    </row>
    <row r="820" spans="1:8" x14ac:dyDescent="0.2">
      <c r="A820" s="32">
        <v>42811</v>
      </c>
      <c r="B820" s="238">
        <v>2433</v>
      </c>
      <c r="C820" s="238" t="s">
        <v>31</v>
      </c>
      <c r="D820" s="231" t="s">
        <v>41</v>
      </c>
      <c r="E820" s="9" t="s">
        <v>11</v>
      </c>
      <c r="F820" s="57">
        <v>0.6</v>
      </c>
      <c r="G820" s="236"/>
      <c r="H820" s="230"/>
    </row>
    <row r="821" spans="1:8" x14ac:dyDescent="0.2">
      <c r="A821" s="32">
        <v>42811</v>
      </c>
      <c r="B821" s="238">
        <v>2433</v>
      </c>
      <c r="C821" s="238" t="s">
        <v>31</v>
      </c>
      <c r="D821" s="231" t="s">
        <v>41</v>
      </c>
      <c r="E821" s="9" t="s">
        <v>10</v>
      </c>
      <c r="F821" s="10">
        <v>1.9</v>
      </c>
      <c r="G821" s="236"/>
      <c r="H821" s="230"/>
    </row>
    <row r="822" spans="1:8" x14ac:dyDescent="0.2">
      <c r="A822" s="32">
        <v>42811</v>
      </c>
      <c r="B822" s="238">
        <v>2433</v>
      </c>
      <c r="C822" s="238" t="s">
        <v>31</v>
      </c>
      <c r="D822" s="231" t="s">
        <v>41</v>
      </c>
      <c r="E822" s="9" t="s">
        <v>12</v>
      </c>
      <c r="F822" s="10">
        <v>1</v>
      </c>
      <c r="G822" s="236"/>
      <c r="H822" s="230"/>
    </row>
    <row r="823" spans="1:8" x14ac:dyDescent="0.2">
      <c r="A823" s="32">
        <v>42811</v>
      </c>
      <c r="B823" s="238">
        <v>2433</v>
      </c>
      <c r="C823" s="238" t="s">
        <v>31</v>
      </c>
      <c r="D823" s="231" t="s">
        <v>41</v>
      </c>
      <c r="E823" s="9" t="s">
        <v>13</v>
      </c>
      <c r="F823" s="10">
        <v>2.9</v>
      </c>
      <c r="G823" s="236"/>
      <c r="H823" s="230"/>
    </row>
    <row r="824" spans="1:8" x14ac:dyDescent="0.2">
      <c r="A824" s="32">
        <v>42811</v>
      </c>
      <c r="B824" s="238">
        <v>2433</v>
      </c>
      <c r="C824" s="238" t="s">
        <v>31</v>
      </c>
      <c r="D824" s="231" t="s">
        <v>42</v>
      </c>
      <c r="E824" s="9" t="s">
        <v>6</v>
      </c>
      <c r="F824" s="10">
        <v>1.6</v>
      </c>
      <c r="G824" s="236"/>
      <c r="H824" s="230"/>
    </row>
    <row r="825" spans="1:8" x14ac:dyDescent="0.2">
      <c r="A825" s="32">
        <v>42811</v>
      </c>
      <c r="B825" s="238">
        <v>2433</v>
      </c>
      <c r="C825" s="238" t="s">
        <v>31</v>
      </c>
      <c r="D825" s="231" t="s">
        <v>42</v>
      </c>
      <c r="E825" s="9" t="s">
        <v>11</v>
      </c>
      <c r="F825" s="57">
        <v>0.4</v>
      </c>
      <c r="G825" s="236"/>
      <c r="H825" s="230"/>
    </row>
    <row r="826" spans="1:8" x14ac:dyDescent="0.2">
      <c r="A826" s="32">
        <v>42811</v>
      </c>
      <c r="B826" s="238">
        <v>2433</v>
      </c>
      <c r="C826" s="238" t="s">
        <v>31</v>
      </c>
      <c r="D826" s="231" t="s">
        <v>42</v>
      </c>
      <c r="E826" s="9" t="s">
        <v>10</v>
      </c>
      <c r="F826" s="10">
        <v>2</v>
      </c>
      <c r="G826" s="236"/>
      <c r="H826" s="230"/>
    </row>
    <row r="827" spans="1:8" x14ac:dyDescent="0.2">
      <c r="A827" s="32">
        <v>42811</v>
      </c>
      <c r="B827" s="238">
        <v>2433</v>
      </c>
      <c r="C827" s="238" t="s">
        <v>31</v>
      </c>
      <c r="D827" s="231" t="s">
        <v>42</v>
      </c>
      <c r="E827" s="9" t="s">
        <v>12</v>
      </c>
      <c r="F827" s="57">
        <v>0.8</v>
      </c>
      <c r="G827" s="236"/>
      <c r="H827" s="230"/>
    </row>
    <row r="828" spans="1:8" x14ac:dyDescent="0.2">
      <c r="A828" s="32">
        <v>42811</v>
      </c>
      <c r="B828" s="238">
        <v>2433</v>
      </c>
      <c r="C828" s="238" t="s">
        <v>31</v>
      </c>
      <c r="D828" s="231" t="s">
        <v>42</v>
      </c>
      <c r="E828" s="9" t="s">
        <v>13</v>
      </c>
      <c r="F828" s="10">
        <v>2.8</v>
      </c>
      <c r="G828" s="236"/>
      <c r="H828" s="230"/>
    </row>
    <row r="829" spans="1:8" x14ac:dyDescent="0.2">
      <c r="A829" s="32">
        <v>42811</v>
      </c>
      <c r="B829" s="238">
        <v>2433</v>
      </c>
      <c r="C829" s="238" t="s">
        <v>31</v>
      </c>
      <c r="D829" s="231" t="s">
        <v>43</v>
      </c>
      <c r="E829" s="9" t="s">
        <v>6</v>
      </c>
      <c r="F829" s="10">
        <v>1.2</v>
      </c>
      <c r="G829" s="236"/>
      <c r="H829" s="230"/>
    </row>
    <row r="830" spans="1:8" x14ac:dyDescent="0.2">
      <c r="A830" s="32">
        <v>42811</v>
      </c>
      <c r="B830" s="238">
        <v>2433</v>
      </c>
      <c r="C830" s="238" t="s">
        <v>31</v>
      </c>
      <c r="D830" s="231" t="s">
        <v>43</v>
      </c>
      <c r="E830" s="9" t="s">
        <v>11</v>
      </c>
      <c r="F830" s="57">
        <v>0.4</v>
      </c>
      <c r="G830" s="236"/>
      <c r="H830" s="230"/>
    </row>
    <row r="831" spans="1:8" x14ac:dyDescent="0.2">
      <c r="A831" s="32">
        <v>42811</v>
      </c>
      <c r="B831" s="238">
        <v>2433</v>
      </c>
      <c r="C831" s="238" t="s">
        <v>31</v>
      </c>
      <c r="D831" s="231" t="s">
        <v>43</v>
      </c>
      <c r="E831" s="9" t="s">
        <v>10</v>
      </c>
      <c r="F831" s="10">
        <v>1.6</v>
      </c>
      <c r="G831" s="236"/>
      <c r="H831" s="230"/>
    </row>
    <row r="832" spans="1:8" x14ac:dyDescent="0.2">
      <c r="A832" s="32">
        <v>42811</v>
      </c>
      <c r="B832" s="238">
        <v>2433</v>
      </c>
      <c r="C832" s="238" t="s">
        <v>31</v>
      </c>
      <c r="D832" s="231" t="s">
        <v>43</v>
      </c>
      <c r="E832" s="9" t="s">
        <v>12</v>
      </c>
      <c r="F832" s="10">
        <v>0.4</v>
      </c>
      <c r="G832" s="236"/>
      <c r="H832" s="230"/>
    </row>
    <row r="833" spans="1:8" x14ac:dyDescent="0.2">
      <c r="A833" s="32">
        <v>42811</v>
      </c>
      <c r="B833" s="238">
        <v>2433</v>
      </c>
      <c r="C833" s="238" t="s">
        <v>31</v>
      </c>
      <c r="D833" s="231" t="s">
        <v>43</v>
      </c>
      <c r="E833" s="9" t="s">
        <v>13</v>
      </c>
      <c r="F833" s="10">
        <v>2</v>
      </c>
      <c r="G833" s="236"/>
      <c r="H833" s="230"/>
    </row>
    <row r="834" spans="1:8" x14ac:dyDescent="0.2">
      <c r="A834" s="32">
        <v>42811</v>
      </c>
      <c r="B834" s="238">
        <v>2433</v>
      </c>
      <c r="C834" s="238" t="s">
        <v>31</v>
      </c>
      <c r="D834" s="231" t="s">
        <v>44</v>
      </c>
      <c r="E834" s="9" t="s">
        <v>14</v>
      </c>
      <c r="F834" s="10">
        <v>339</v>
      </c>
      <c r="G834" s="236"/>
      <c r="H834" s="230"/>
    </row>
    <row r="835" spans="1:8" x14ac:dyDescent="0.2">
      <c r="A835" s="32">
        <v>42811</v>
      </c>
      <c r="B835" s="238">
        <v>2433</v>
      </c>
      <c r="C835" s="238" t="s">
        <v>31</v>
      </c>
      <c r="D835" s="231" t="s">
        <v>44</v>
      </c>
      <c r="E835" s="9" t="s">
        <v>8</v>
      </c>
      <c r="F835" s="10">
        <v>7.4</v>
      </c>
      <c r="G835" s="236"/>
      <c r="H835" s="230"/>
    </row>
    <row r="836" spans="1:8" x14ac:dyDescent="0.2">
      <c r="A836" s="32">
        <v>42811</v>
      </c>
      <c r="B836" s="238">
        <v>2433</v>
      </c>
      <c r="C836" s="238" t="s">
        <v>31</v>
      </c>
      <c r="D836" s="231" t="s">
        <v>44</v>
      </c>
      <c r="E836" s="9" t="s">
        <v>7</v>
      </c>
      <c r="F836" s="10" t="s">
        <v>69</v>
      </c>
      <c r="G836" s="236"/>
      <c r="H836" s="230"/>
    </row>
    <row r="837" spans="1:8" x14ac:dyDescent="0.2">
      <c r="A837" s="32">
        <v>42811</v>
      </c>
      <c r="B837" s="238">
        <v>2433</v>
      </c>
      <c r="C837" s="238" t="s">
        <v>31</v>
      </c>
      <c r="D837" s="231" t="s">
        <v>45</v>
      </c>
      <c r="E837" s="9" t="s">
        <v>14</v>
      </c>
      <c r="F837" s="10">
        <v>115</v>
      </c>
      <c r="G837" s="236"/>
      <c r="H837" s="230"/>
    </row>
    <row r="838" spans="1:8" x14ac:dyDescent="0.2">
      <c r="A838" s="32">
        <v>42811</v>
      </c>
      <c r="B838" s="238">
        <v>2433</v>
      </c>
      <c r="C838" s="238" t="s">
        <v>31</v>
      </c>
      <c r="D838" s="231" t="s">
        <v>45</v>
      </c>
      <c r="E838" s="9" t="s">
        <v>8</v>
      </c>
      <c r="F838" s="10">
        <v>7.3</v>
      </c>
      <c r="G838" s="236"/>
      <c r="H838" s="230"/>
    </row>
    <row r="839" spans="1:8" x14ac:dyDescent="0.2">
      <c r="A839" s="32">
        <v>42811</v>
      </c>
      <c r="B839" s="238">
        <v>2433</v>
      </c>
      <c r="C839" s="238" t="s">
        <v>31</v>
      </c>
      <c r="D839" s="231" t="s">
        <v>45</v>
      </c>
      <c r="E839" s="9" t="s">
        <v>7</v>
      </c>
      <c r="F839" s="10">
        <v>16</v>
      </c>
      <c r="G839" s="236"/>
      <c r="H839" s="230"/>
    </row>
    <row r="840" spans="1:8" x14ac:dyDescent="0.2">
      <c r="A840" s="32">
        <v>42842</v>
      </c>
      <c r="B840" s="238">
        <v>2433</v>
      </c>
      <c r="C840" s="238" t="s">
        <v>31</v>
      </c>
      <c r="D840" s="231" t="s">
        <v>39</v>
      </c>
      <c r="E840" s="9" t="s">
        <v>6</v>
      </c>
      <c r="F840" s="10">
        <v>1.2</v>
      </c>
      <c r="G840" s="236"/>
      <c r="H840" s="230"/>
    </row>
    <row r="841" spans="1:8" x14ac:dyDescent="0.2">
      <c r="A841" s="32">
        <v>42842</v>
      </c>
      <c r="B841" s="238">
        <v>2433</v>
      </c>
      <c r="C841" s="238" t="s">
        <v>31</v>
      </c>
      <c r="D841" s="231" t="s">
        <v>39</v>
      </c>
      <c r="E841" s="9" t="s">
        <v>11</v>
      </c>
      <c r="F841" s="10">
        <v>0.4</v>
      </c>
      <c r="G841" s="236"/>
      <c r="H841" s="230"/>
    </row>
    <row r="842" spans="1:8" x14ac:dyDescent="0.2">
      <c r="A842" s="32">
        <v>42842</v>
      </c>
      <c r="B842" s="238">
        <v>2433</v>
      </c>
      <c r="C842" s="238" t="s">
        <v>31</v>
      </c>
      <c r="D842" s="231" t="s">
        <v>39</v>
      </c>
      <c r="E842" s="9" t="s">
        <v>10</v>
      </c>
      <c r="F842" s="10">
        <v>1.6</v>
      </c>
      <c r="G842" s="236"/>
      <c r="H842" s="230"/>
    </row>
    <row r="843" spans="1:8" x14ac:dyDescent="0.2">
      <c r="A843" s="32">
        <v>42842</v>
      </c>
      <c r="B843" s="238">
        <v>2433</v>
      </c>
      <c r="C843" s="238" t="s">
        <v>31</v>
      </c>
      <c r="D843" s="231" t="s">
        <v>39</v>
      </c>
      <c r="E843" s="9" t="s">
        <v>12</v>
      </c>
      <c r="F843" s="10">
        <v>0.6</v>
      </c>
      <c r="G843" s="236"/>
      <c r="H843" s="230"/>
    </row>
    <row r="844" spans="1:8" x14ac:dyDescent="0.2">
      <c r="A844" s="32">
        <v>42842</v>
      </c>
      <c r="B844" s="238">
        <v>2433</v>
      </c>
      <c r="C844" s="238" t="s">
        <v>31</v>
      </c>
      <c r="D844" s="231" t="s">
        <v>39</v>
      </c>
      <c r="E844" s="9" t="s">
        <v>13</v>
      </c>
      <c r="F844" s="10">
        <v>2.2000000000000002</v>
      </c>
      <c r="G844" s="236"/>
      <c r="H844" s="230"/>
    </row>
    <row r="845" spans="1:8" x14ac:dyDescent="0.2">
      <c r="A845" s="32">
        <v>42842</v>
      </c>
      <c r="B845" s="238">
        <v>2433</v>
      </c>
      <c r="C845" s="238" t="s">
        <v>31</v>
      </c>
      <c r="D845" s="231" t="s">
        <v>40</v>
      </c>
      <c r="E845" s="9" t="s">
        <v>6</v>
      </c>
      <c r="F845" s="10">
        <v>0.9</v>
      </c>
      <c r="G845" s="236"/>
      <c r="H845" s="230"/>
    </row>
    <row r="846" spans="1:8" x14ac:dyDescent="0.2">
      <c r="A846" s="32">
        <v>42842</v>
      </c>
      <c r="B846" s="238">
        <v>2433</v>
      </c>
      <c r="C846" s="238" t="s">
        <v>31</v>
      </c>
      <c r="D846" s="231" t="s">
        <v>40</v>
      </c>
      <c r="E846" s="9" t="s">
        <v>11</v>
      </c>
      <c r="F846" s="10">
        <v>0.3</v>
      </c>
      <c r="G846" s="236"/>
      <c r="H846" s="230"/>
    </row>
    <row r="847" spans="1:8" x14ac:dyDescent="0.2">
      <c r="A847" s="32">
        <v>42842</v>
      </c>
      <c r="B847" s="238">
        <v>2433</v>
      </c>
      <c r="C847" s="238" t="s">
        <v>31</v>
      </c>
      <c r="D847" s="231" t="s">
        <v>40</v>
      </c>
      <c r="E847" s="9" t="s">
        <v>10</v>
      </c>
      <c r="F847" s="10">
        <v>1.2</v>
      </c>
      <c r="G847" s="236"/>
      <c r="H847" s="230"/>
    </row>
    <row r="848" spans="1:8" x14ac:dyDescent="0.2">
      <c r="A848" s="32">
        <v>42842</v>
      </c>
      <c r="B848" s="238">
        <v>2433</v>
      </c>
      <c r="C848" s="238" t="s">
        <v>31</v>
      </c>
      <c r="D848" s="231" t="s">
        <v>40</v>
      </c>
      <c r="E848" s="9" t="s">
        <v>12</v>
      </c>
      <c r="F848" s="10">
        <v>0.5</v>
      </c>
      <c r="G848" s="236"/>
      <c r="H848" s="230"/>
    </row>
    <row r="849" spans="1:8" x14ac:dyDescent="0.2">
      <c r="A849" s="32">
        <v>42842</v>
      </c>
      <c r="B849" s="238">
        <v>2433</v>
      </c>
      <c r="C849" s="238" t="s">
        <v>31</v>
      </c>
      <c r="D849" s="231" t="s">
        <v>40</v>
      </c>
      <c r="E849" s="9" t="s">
        <v>13</v>
      </c>
      <c r="F849" s="10">
        <v>1.8</v>
      </c>
      <c r="G849" s="236"/>
      <c r="H849" s="230"/>
    </row>
    <row r="850" spans="1:8" x14ac:dyDescent="0.2">
      <c r="A850" s="32">
        <v>42842</v>
      </c>
      <c r="B850" s="238">
        <v>2433</v>
      </c>
      <c r="C850" s="238" t="s">
        <v>31</v>
      </c>
      <c r="D850" s="231" t="s">
        <v>41</v>
      </c>
      <c r="E850" s="9" t="s">
        <v>6</v>
      </c>
      <c r="F850" s="10">
        <v>0.7</v>
      </c>
      <c r="G850" s="236"/>
      <c r="H850" s="230"/>
    </row>
    <row r="851" spans="1:8" x14ac:dyDescent="0.2">
      <c r="A851" s="32">
        <v>42842</v>
      </c>
      <c r="B851" s="238">
        <v>2433</v>
      </c>
      <c r="C851" s="238" t="s">
        <v>31</v>
      </c>
      <c r="D851" s="231" t="s">
        <v>41</v>
      </c>
      <c r="E851" s="9" t="s">
        <v>11</v>
      </c>
      <c r="F851" s="256">
        <v>0.4</v>
      </c>
      <c r="G851" s="236"/>
      <c r="H851" s="230"/>
    </row>
    <row r="852" spans="1:8" x14ac:dyDescent="0.2">
      <c r="A852" s="32">
        <v>42842</v>
      </c>
      <c r="B852" s="238">
        <v>2433</v>
      </c>
      <c r="C852" s="238" t="s">
        <v>31</v>
      </c>
      <c r="D852" s="231" t="s">
        <v>41</v>
      </c>
      <c r="E852" s="9" t="s">
        <v>10</v>
      </c>
      <c r="F852" s="10">
        <v>1.1000000000000001</v>
      </c>
      <c r="G852" s="236"/>
      <c r="H852" s="230"/>
    </row>
    <row r="853" spans="1:8" x14ac:dyDescent="0.2">
      <c r="A853" s="32">
        <v>42842</v>
      </c>
      <c r="B853" s="238">
        <v>2433</v>
      </c>
      <c r="C853" s="238" t="s">
        <v>31</v>
      </c>
      <c r="D853" s="231" t="s">
        <v>41</v>
      </c>
      <c r="E853" s="9" t="s">
        <v>12</v>
      </c>
      <c r="F853" s="10">
        <v>1</v>
      </c>
      <c r="G853" s="236"/>
      <c r="H853" s="230"/>
    </row>
    <row r="854" spans="1:8" x14ac:dyDescent="0.2">
      <c r="A854" s="32">
        <v>42842</v>
      </c>
      <c r="B854" s="238">
        <v>2433</v>
      </c>
      <c r="C854" s="238" t="s">
        <v>31</v>
      </c>
      <c r="D854" s="231" t="s">
        <v>41</v>
      </c>
      <c r="E854" s="9" t="s">
        <v>13</v>
      </c>
      <c r="F854" s="10">
        <v>2.1</v>
      </c>
      <c r="G854" s="236"/>
      <c r="H854" s="230"/>
    </row>
    <row r="855" spans="1:8" x14ac:dyDescent="0.2">
      <c r="A855" s="32">
        <v>42842</v>
      </c>
      <c r="B855" s="238">
        <v>2433</v>
      </c>
      <c r="C855" s="238" t="s">
        <v>31</v>
      </c>
      <c r="D855" s="231" t="s">
        <v>42</v>
      </c>
      <c r="E855" s="9" t="s">
        <v>6</v>
      </c>
      <c r="F855" s="10">
        <v>0.9</v>
      </c>
      <c r="G855" s="236"/>
      <c r="H855" s="230"/>
    </row>
    <row r="856" spans="1:8" x14ac:dyDescent="0.2">
      <c r="A856" s="32">
        <v>42842</v>
      </c>
      <c r="B856" s="238">
        <v>2433</v>
      </c>
      <c r="C856" s="238" t="s">
        <v>31</v>
      </c>
      <c r="D856" s="231" t="s">
        <v>42</v>
      </c>
      <c r="E856" s="9" t="s">
        <v>11</v>
      </c>
      <c r="F856" s="256">
        <v>0.3</v>
      </c>
      <c r="G856" s="236"/>
      <c r="H856" s="230"/>
    </row>
    <row r="857" spans="1:8" x14ac:dyDescent="0.2">
      <c r="A857" s="32">
        <v>42842</v>
      </c>
      <c r="B857" s="238">
        <v>2433</v>
      </c>
      <c r="C857" s="238" t="s">
        <v>31</v>
      </c>
      <c r="D857" s="231" t="s">
        <v>42</v>
      </c>
      <c r="E857" s="9" t="s">
        <v>10</v>
      </c>
      <c r="F857" s="10">
        <v>1.2</v>
      </c>
      <c r="G857" s="236"/>
      <c r="H857" s="230"/>
    </row>
    <row r="858" spans="1:8" x14ac:dyDescent="0.2">
      <c r="A858" s="32">
        <v>42842</v>
      </c>
      <c r="B858" s="238">
        <v>2433</v>
      </c>
      <c r="C858" s="238" t="s">
        <v>31</v>
      </c>
      <c r="D858" s="231" t="s">
        <v>42</v>
      </c>
      <c r="E858" s="9" t="s">
        <v>12</v>
      </c>
      <c r="F858" s="256">
        <v>1</v>
      </c>
      <c r="G858" s="236"/>
      <c r="H858" s="230"/>
    </row>
    <row r="859" spans="1:8" x14ac:dyDescent="0.2">
      <c r="A859" s="32">
        <v>42842</v>
      </c>
      <c r="B859" s="238">
        <v>2433</v>
      </c>
      <c r="C859" s="238" t="s">
        <v>31</v>
      </c>
      <c r="D859" s="231" t="s">
        <v>42</v>
      </c>
      <c r="E859" s="9" t="s">
        <v>13</v>
      </c>
      <c r="F859" s="10">
        <v>2.2000000000000002</v>
      </c>
      <c r="G859" s="236"/>
      <c r="H859" s="230"/>
    </row>
    <row r="860" spans="1:8" x14ac:dyDescent="0.2">
      <c r="A860" s="32">
        <v>42842</v>
      </c>
      <c r="B860" s="238">
        <v>2433</v>
      </c>
      <c r="C860" s="238" t="s">
        <v>31</v>
      </c>
      <c r="D860" s="231" t="s">
        <v>43</v>
      </c>
      <c r="E860" s="9" t="s">
        <v>6</v>
      </c>
      <c r="F860" s="10">
        <v>0.8</v>
      </c>
      <c r="G860" s="236"/>
      <c r="H860" s="230"/>
    </row>
    <row r="861" spans="1:8" x14ac:dyDescent="0.2">
      <c r="A861" s="32">
        <v>42842</v>
      </c>
      <c r="B861" s="238">
        <v>2433</v>
      </c>
      <c r="C861" s="238" t="s">
        <v>31</v>
      </c>
      <c r="D861" s="231" t="s">
        <v>43</v>
      </c>
      <c r="E861" s="9" t="s">
        <v>11</v>
      </c>
      <c r="F861" s="256">
        <v>0.3</v>
      </c>
      <c r="G861" s="236"/>
      <c r="H861" s="230"/>
    </row>
    <row r="862" spans="1:8" x14ac:dyDescent="0.2">
      <c r="A862" s="32">
        <v>42842</v>
      </c>
      <c r="B862" s="238">
        <v>2433</v>
      </c>
      <c r="C862" s="238" t="s">
        <v>31</v>
      </c>
      <c r="D862" s="231" t="s">
        <v>43</v>
      </c>
      <c r="E862" s="9" t="s">
        <v>10</v>
      </c>
      <c r="F862" s="10">
        <v>1.2</v>
      </c>
      <c r="G862" s="236"/>
      <c r="H862" s="230"/>
    </row>
    <row r="863" spans="1:8" x14ac:dyDescent="0.2">
      <c r="A863" s="32">
        <v>42842</v>
      </c>
      <c r="B863" s="238">
        <v>2433</v>
      </c>
      <c r="C863" s="238" t="s">
        <v>31</v>
      </c>
      <c r="D863" s="231" t="s">
        <v>43</v>
      </c>
      <c r="E863" s="9" t="s">
        <v>12</v>
      </c>
      <c r="F863" s="10">
        <v>0.4</v>
      </c>
      <c r="G863" s="236"/>
      <c r="H863" s="230"/>
    </row>
    <row r="864" spans="1:8" x14ac:dyDescent="0.2">
      <c r="A864" s="32">
        <v>42842</v>
      </c>
      <c r="B864" s="238">
        <v>2433</v>
      </c>
      <c r="C864" s="238" t="s">
        <v>31</v>
      </c>
      <c r="D864" s="231" t="s">
        <v>43</v>
      </c>
      <c r="E864" s="9" t="s">
        <v>13</v>
      </c>
      <c r="F864" s="10">
        <v>1.6</v>
      </c>
      <c r="G864" s="236"/>
      <c r="H864" s="230"/>
    </row>
    <row r="865" spans="1:8" x14ac:dyDescent="0.2">
      <c r="A865" s="32">
        <v>42842</v>
      </c>
      <c r="B865" s="238">
        <v>2433</v>
      </c>
      <c r="C865" s="238" t="s">
        <v>31</v>
      </c>
      <c r="D865" s="231" t="s">
        <v>44</v>
      </c>
      <c r="E865" s="9" t="s">
        <v>14</v>
      </c>
      <c r="F865" s="10">
        <v>338</v>
      </c>
      <c r="G865" s="236"/>
      <c r="H865" s="230"/>
    </row>
    <row r="866" spans="1:8" x14ac:dyDescent="0.2">
      <c r="A866" s="32">
        <v>42842</v>
      </c>
      <c r="B866" s="238">
        <v>2433</v>
      </c>
      <c r="C866" s="238" t="s">
        <v>31</v>
      </c>
      <c r="D866" s="231" t="s">
        <v>44</v>
      </c>
      <c r="E866" s="9" t="s">
        <v>8</v>
      </c>
      <c r="F866" s="10">
        <v>7.7</v>
      </c>
      <c r="G866" s="236"/>
      <c r="H866" s="230"/>
    </row>
    <row r="867" spans="1:8" x14ac:dyDescent="0.2">
      <c r="A867" s="32">
        <v>42842</v>
      </c>
      <c r="B867" s="238">
        <v>2433</v>
      </c>
      <c r="C867" s="238" t="s">
        <v>31</v>
      </c>
      <c r="D867" s="231" t="s">
        <v>44</v>
      </c>
      <c r="E867" s="9" t="s">
        <v>7</v>
      </c>
      <c r="F867" s="10" t="s">
        <v>69</v>
      </c>
      <c r="G867" s="236"/>
      <c r="H867" s="230"/>
    </row>
    <row r="868" spans="1:8" x14ac:dyDescent="0.2">
      <c r="A868" s="32">
        <v>42842</v>
      </c>
      <c r="B868" s="238">
        <v>2433</v>
      </c>
      <c r="C868" s="238" t="s">
        <v>31</v>
      </c>
      <c r="D868" s="231" t="s">
        <v>45</v>
      </c>
      <c r="E868" s="9" t="s">
        <v>14</v>
      </c>
      <c r="F868" s="10">
        <v>187</v>
      </c>
      <c r="G868" s="236"/>
      <c r="H868" s="230"/>
    </row>
    <row r="869" spans="1:8" x14ac:dyDescent="0.2">
      <c r="A869" s="32">
        <v>42842</v>
      </c>
      <c r="B869" s="238">
        <v>2433</v>
      </c>
      <c r="C869" s="238" t="s">
        <v>31</v>
      </c>
      <c r="D869" s="231" t="s">
        <v>45</v>
      </c>
      <c r="E869" s="9" t="s">
        <v>8</v>
      </c>
      <c r="F869" s="10">
        <v>7.8</v>
      </c>
      <c r="G869" s="236"/>
      <c r="H869" s="230"/>
    </row>
    <row r="870" spans="1:8" x14ac:dyDescent="0.2">
      <c r="A870" s="32">
        <v>42872</v>
      </c>
      <c r="B870" s="238">
        <v>2433</v>
      </c>
      <c r="C870" s="238" t="s">
        <v>31</v>
      </c>
      <c r="D870" s="231" t="s">
        <v>39</v>
      </c>
      <c r="E870" s="9" t="s">
        <v>6</v>
      </c>
      <c r="F870" s="10">
        <v>1.2</v>
      </c>
      <c r="G870" s="236"/>
      <c r="H870" s="230"/>
    </row>
    <row r="871" spans="1:8" x14ac:dyDescent="0.2">
      <c r="A871" s="32">
        <v>42872</v>
      </c>
      <c r="B871" s="238">
        <v>2433</v>
      </c>
      <c r="C871" s="238" t="s">
        <v>31</v>
      </c>
      <c r="D871" s="231" t="s">
        <v>39</v>
      </c>
      <c r="E871" s="9" t="s">
        <v>11</v>
      </c>
      <c r="F871" s="10" t="s">
        <v>62</v>
      </c>
      <c r="G871" s="236"/>
      <c r="H871" s="230"/>
    </row>
    <row r="872" spans="1:8" x14ac:dyDescent="0.2">
      <c r="A872" s="32">
        <v>42872</v>
      </c>
      <c r="B872" s="238">
        <v>2433</v>
      </c>
      <c r="C872" s="238" t="s">
        <v>31</v>
      </c>
      <c r="D872" s="231" t="s">
        <v>39</v>
      </c>
      <c r="E872" s="9" t="s">
        <v>10</v>
      </c>
      <c r="F872" s="10">
        <v>1.3</v>
      </c>
      <c r="G872" s="236"/>
      <c r="H872" s="230"/>
    </row>
    <row r="873" spans="1:8" x14ac:dyDescent="0.2">
      <c r="A873" s="32">
        <v>42872</v>
      </c>
      <c r="B873" s="238">
        <v>2433</v>
      </c>
      <c r="C873" s="238" t="s">
        <v>31</v>
      </c>
      <c r="D873" s="231" t="s">
        <v>39</v>
      </c>
      <c r="E873" s="9" t="s">
        <v>12</v>
      </c>
      <c r="F873" s="10" t="s">
        <v>62</v>
      </c>
      <c r="G873" s="236"/>
      <c r="H873" s="230"/>
    </row>
    <row r="874" spans="1:8" x14ac:dyDescent="0.2">
      <c r="A874" s="32">
        <v>42872</v>
      </c>
      <c r="B874" s="238">
        <v>2433</v>
      </c>
      <c r="C874" s="238" t="s">
        <v>31</v>
      </c>
      <c r="D874" s="231" t="s">
        <v>39</v>
      </c>
      <c r="E874" s="9" t="s">
        <v>13</v>
      </c>
      <c r="F874" s="10">
        <v>1.3</v>
      </c>
      <c r="G874" s="236"/>
      <c r="H874" s="230"/>
    </row>
    <row r="875" spans="1:8" x14ac:dyDescent="0.2">
      <c r="A875" s="32">
        <v>42872</v>
      </c>
      <c r="B875" s="238">
        <v>2433</v>
      </c>
      <c r="C875" s="238" t="s">
        <v>31</v>
      </c>
      <c r="D875" s="231" t="s">
        <v>40</v>
      </c>
      <c r="E875" s="9" t="s">
        <v>6</v>
      </c>
      <c r="F875" s="10">
        <v>0.3</v>
      </c>
      <c r="G875" s="236"/>
      <c r="H875" s="230"/>
    </row>
    <row r="876" spans="1:8" x14ac:dyDescent="0.2">
      <c r="A876" s="32">
        <v>42872</v>
      </c>
      <c r="B876" s="238">
        <v>2433</v>
      </c>
      <c r="C876" s="238" t="s">
        <v>31</v>
      </c>
      <c r="D876" s="231" t="s">
        <v>40</v>
      </c>
      <c r="E876" s="9" t="s">
        <v>11</v>
      </c>
      <c r="F876" s="10" t="s">
        <v>62</v>
      </c>
      <c r="G876" s="236"/>
      <c r="H876" s="230"/>
    </row>
    <row r="877" spans="1:8" x14ac:dyDescent="0.2">
      <c r="A877" s="32">
        <v>42872</v>
      </c>
      <c r="B877" s="238">
        <v>2433</v>
      </c>
      <c r="C877" s="238" t="s">
        <v>31</v>
      </c>
      <c r="D877" s="231" t="s">
        <v>40</v>
      </c>
      <c r="E877" s="9" t="s">
        <v>10</v>
      </c>
      <c r="F877" s="10">
        <v>0.4</v>
      </c>
      <c r="G877" s="236"/>
      <c r="H877" s="230"/>
    </row>
    <row r="878" spans="1:8" x14ac:dyDescent="0.2">
      <c r="A878" s="32">
        <v>42872</v>
      </c>
      <c r="B878" s="238">
        <v>2433</v>
      </c>
      <c r="C878" s="238" t="s">
        <v>31</v>
      </c>
      <c r="D878" s="231" t="s">
        <v>40</v>
      </c>
      <c r="E878" s="9" t="s">
        <v>12</v>
      </c>
      <c r="F878" s="10" t="s">
        <v>62</v>
      </c>
      <c r="G878" s="236"/>
      <c r="H878" s="230"/>
    </row>
    <row r="879" spans="1:8" x14ac:dyDescent="0.2">
      <c r="A879" s="32">
        <v>42872</v>
      </c>
      <c r="B879" s="238">
        <v>2433</v>
      </c>
      <c r="C879" s="238" t="s">
        <v>31</v>
      </c>
      <c r="D879" s="231" t="s">
        <v>40</v>
      </c>
      <c r="E879" s="9" t="s">
        <v>13</v>
      </c>
      <c r="F879" s="10">
        <v>0.4</v>
      </c>
      <c r="G879" s="236"/>
      <c r="H879" s="230"/>
    </row>
    <row r="880" spans="1:8" x14ac:dyDescent="0.2">
      <c r="A880" s="32">
        <v>42872</v>
      </c>
      <c r="B880" s="238">
        <v>2433</v>
      </c>
      <c r="C880" s="238" t="s">
        <v>31</v>
      </c>
      <c r="D880" s="231" t="s">
        <v>41</v>
      </c>
      <c r="E880" s="9" t="s">
        <v>6</v>
      </c>
      <c r="F880" s="10">
        <v>0.6</v>
      </c>
      <c r="G880" s="236"/>
      <c r="H880" s="230"/>
    </row>
    <row r="881" spans="1:8" x14ac:dyDescent="0.2">
      <c r="A881" s="32">
        <v>42872</v>
      </c>
      <c r="B881" s="238">
        <v>2433</v>
      </c>
      <c r="C881" s="238" t="s">
        <v>31</v>
      </c>
      <c r="D881" s="231" t="s">
        <v>41</v>
      </c>
      <c r="E881" s="9" t="s">
        <v>11</v>
      </c>
      <c r="F881" s="256" t="s">
        <v>62</v>
      </c>
      <c r="G881" s="236"/>
      <c r="H881" s="230"/>
    </row>
    <row r="882" spans="1:8" x14ac:dyDescent="0.2">
      <c r="A882" s="32">
        <v>42872</v>
      </c>
      <c r="B882" s="238">
        <v>2433</v>
      </c>
      <c r="C882" s="238" t="s">
        <v>31</v>
      </c>
      <c r="D882" s="231" t="s">
        <v>41</v>
      </c>
      <c r="E882" s="9" t="s">
        <v>10</v>
      </c>
      <c r="F882" s="10">
        <v>0.6</v>
      </c>
      <c r="G882" s="236"/>
      <c r="H882" s="230"/>
    </row>
    <row r="883" spans="1:8" x14ac:dyDescent="0.2">
      <c r="A883" s="32">
        <v>42872</v>
      </c>
      <c r="B883" s="238">
        <v>2433</v>
      </c>
      <c r="C883" s="238" t="s">
        <v>31</v>
      </c>
      <c r="D883" s="231" t="s">
        <v>41</v>
      </c>
      <c r="E883" s="9" t="s">
        <v>12</v>
      </c>
      <c r="F883" s="10" t="s">
        <v>62</v>
      </c>
      <c r="G883" s="236"/>
      <c r="H883" s="230"/>
    </row>
    <row r="884" spans="1:8" x14ac:dyDescent="0.2">
      <c r="A884" s="32">
        <v>42872</v>
      </c>
      <c r="B884" s="238">
        <v>2433</v>
      </c>
      <c r="C884" s="238" t="s">
        <v>31</v>
      </c>
      <c r="D884" s="231" t="s">
        <v>41</v>
      </c>
      <c r="E884" s="9" t="s">
        <v>13</v>
      </c>
      <c r="F884" s="10">
        <v>0.7</v>
      </c>
      <c r="G884" s="236"/>
      <c r="H884" s="230"/>
    </row>
    <row r="885" spans="1:8" x14ac:dyDescent="0.2">
      <c r="A885" s="32">
        <v>42872</v>
      </c>
      <c r="B885" s="238">
        <v>2433</v>
      </c>
      <c r="C885" s="238" t="s">
        <v>31</v>
      </c>
      <c r="D885" s="231" t="s">
        <v>42</v>
      </c>
      <c r="E885" s="9" t="s">
        <v>6</v>
      </c>
      <c r="F885" s="10">
        <v>0.3</v>
      </c>
      <c r="G885" s="236"/>
      <c r="H885" s="230"/>
    </row>
    <row r="886" spans="1:8" x14ac:dyDescent="0.2">
      <c r="A886" s="32">
        <v>42872</v>
      </c>
      <c r="B886" s="238">
        <v>2433</v>
      </c>
      <c r="C886" s="238" t="s">
        <v>31</v>
      </c>
      <c r="D886" s="231" t="s">
        <v>42</v>
      </c>
      <c r="E886" s="9" t="s">
        <v>11</v>
      </c>
      <c r="F886" s="256" t="s">
        <v>62</v>
      </c>
      <c r="G886" s="236"/>
      <c r="H886" s="230"/>
    </row>
    <row r="887" spans="1:8" x14ac:dyDescent="0.2">
      <c r="A887" s="32">
        <v>42872</v>
      </c>
      <c r="B887" s="238">
        <v>2433</v>
      </c>
      <c r="C887" s="238" t="s">
        <v>31</v>
      </c>
      <c r="D887" s="231" t="s">
        <v>42</v>
      </c>
      <c r="E887" s="9" t="s">
        <v>10</v>
      </c>
      <c r="F887" s="10">
        <v>0.4</v>
      </c>
      <c r="G887" s="236"/>
      <c r="H887" s="230"/>
    </row>
    <row r="888" spans="1:8" x14ac:dyDescent="0.2">
      <c r="A888" s="32">
        <v>42872</v>
      </c>
      <c r="B888" s="238">
        <v>2433</v>
      </c>
      <c r="C888" s="238" t="s">
        <v>31</v>
      </c>
      <c r="D888" s="231" t="s">
        <v>42</v>
      </c>
      <c r="E888" s="9" t="s">
        <v>12</v>
      </c>
      <c r="F888" s="256" t="s">
        <v>62</v>
      </c>
      <c r="G888" s="236"/>
      <c r="H888" s="230"/>
    </row>
    <row r="889" spans="1:8" x14ac:dyDescent="0.2">
      <c r="A889" s="32">
        <v>42872</v>
      </c>
      <c r="B889" s="238">
        <v>2433</v>
      </c>
      <c r="C889" s="238" t="s">
        <v>31</v>
      </c>
      <c r="D889" s="231" t="s">
        <v>42</v>
      </c>
      <c r="E889" s="9" t="s">
        <v>13</v>
      </c>
      <c r="F889" s="10">
        <v>0.4</v>
      </c>
      <c r="G889" s="236"/>
      <c r="H889" s="230"/>
    </row>
    <row r="890" spans="1:8" x14ac:dyDescent="0.2">
      <c r="A890" s="32">
        <v>42872</v>
      </c>
      <c r="B890" s="238">
        <v>2433</v>
      </c>
      <c r="C890" s="238" t="s">
        <v>31</v>
      </c>
      <c r="D890" s="231" t="s">
        <v>43</v>
      </c>
      <c r="E890" s="9" t="s">
        <v>6</v>
      </c>
      <c r="F890" s="10">
        <v>0.6</v>
      </c>
      <c r="G890" s="236"/>
      <c r="H890" s="230"/>
    </row>
    <row r="891" spans="1:8" x14ac:dyDescent="0.2">
      <c r="A891" s="32">
        <v>42872</v>
      </c>
      <c r="B891" s="238">
        <v>2433</v>
      </c>
      <c r="C891" s="238" t="s">
        <v>31</v>
      </c>
      <c r="D891" s="231" t="s">
        <v>43</v>
      </c>
      <c r="E891" s="9" t="s">
        <v>11</v>
      </c>
      <c r="F891" s="256" t="s">
        <v>62</v>
      </c>
      <c r="G891" s="236"/>
      <c r="H891" s="230"/>
    </row>
    <row r="892" spans="1:8" x14ac:dyDescent="0.2">
      <c r="A892" s="32">
        <v>42872</v>
      </c>
      <c r="B892" s="238">
        <v>2433</v>
      </c>
      <c r="C892" s="238" t="s">
        <v>31</v>
      </c>
      <c r="D892" s="231" t="s">
        <v>43</v>
      </c>
      <c r="E892" s="9" t="s">
        <v>10</v>
      </c>
      <c r="F892" s="10">
        <v>0.7</v>
      </c>
      <c r="G892" s="236"/>
      <c r="H892" s="230"/>
    </row>
    <row r="893" spans="1:8" x14ac:dyDescent="0.2">
      <c r="A893" s="32">
        <v>42872</v>
      </c>
      <c r="B893" s="238">
        <v>2433</v>
      </c>
      <c r="C893" s="238" t="s">
        <v>31</v>
      </c>
      <c r="D893" s="231" t="s">
        <v>43</v>
      </c>
      <c r="E893" s="9" t="s">
        <v>12</v>
      </c>
      <c r="F893" s="10" t="s">
        <v>62</v>
      </c>
      <c r="G893" s="236"/>
      <c r="H893" s="230"/>
    </row>
    <row r="894" spans="1:8" x14ac:dyDescent="0.2">
      <c r="A894" s="32">
        <v>42872</v>
      </c>
      <c r="B894" s="238">
        <v>2433</v>
      </c>
      <c r="C894" s="238" t="s">
        <v>31</v>
      </c>
      <c r="D894" s="231" t="s">
        <v>43</v>
      </c>
      <c r="E894" s="9" t="s">
        <v>13</v>
      </c>
      <c r="F894" s="10">
        <v>0.8</v>
      </c>
      <c r="G894" s="236"/>
      <c r="H894" s="230"/>
    </row>
    <row r="895" spans="1:8" x14ac:dyDescent="0.2">
      <c r="A895" s="32">
        <v>42872</v>
      </c>
      <c r="B895" s="238">
        <v>2433</v>
      </c>
      <c r="C895" s="238" t="s">
        <v>31</v>
      </c>
      <c r="D895" s="231" t="s">
        <v>44</v>
      </c>
      <c r="E895" s="9" t="s">
        <v>14</v>
      </c>
      <c r="F895" s="10">
        <v>335</v>
      </c>
      <c r="G895" s="236"/>
      <c r="H895" s="230"/>
    </row>
    <row r="896" spans="1:8" x14ac:dyDescent="0.2">
      <c r="A896" s="32">
        <v>42872</v>
      </c>
      <c r="B896" s="238">
        <v>2433</v>
      </c>
      <c r="C896" s="238" t="s">
        <v>31</v>
      </c>
      <c r="D896" s="231" t="s">
        <v>44</v>
      </c>
      <c r="E896" s="9" t="s">
        <v>8</v>
      </c>
      <c r="F896" s="10">
        <v>6.3</v>
      </c>
      <c r="G896" s="236"/>
      <c r="H896" s="230"/>
    </row>
    <row r="897" spans="1:8" x14ac:dyDescent="0.2">
      <c r="A897" s="32">
        <v>42872</v>
      </c>
      <c r="B897" s="238">
        <v>2433</v>
      </c>
      <c r="C897" s="238" t="s">
        <v>31</v>
      </c>
      <c r="D897" s="231" t="s">
        <v>44</v>
      </c>
      <c r="E897" s="9" t="s">
        <v>7</v>
      </c>
      <c r="F897" s="10" t="s">
        <v>69</v>
      </c>
      <c r="G897" s="236"/>
      <c r="H897" s="230"/>
    </row>
    <row r="898" spans="1:8" x14ac:dyDescent="0.2">
      <c r="A898" s="32">
        <v>42872</v>
      </c>
      <c r="B898" s="238">
        <v>2433</v>
      </c>
      <c r="C898" s="238" t="s">
        <v>31</v>
      </c>
      <c r="D898" s="231" t="s">
        <v>45</v>
      </c>
      <c r="E898" s="9" t="s">
        <v>14</v>
      </c>
      <c r="F898" s="10">
        <v>193</v>
      </c>
      <c r="G898" s="236"/>
      <c r="H898" s="230"/>
    </row>
    <row r="899" spans="1:8" x14ac:dyDescent="0.2">
      <c r="A899" s="32">
        <v>42872</v>
      </c>
      <c r="B899" s="238">
        <v>2433</v>
      </c>
      <c r="C899" s="238" t="s">
        <v>31</v>
      </c>
      <c r="D899" s="231" t="s">
        <v>45</v>
      </c>
      <c r="E899" s="9" t="s">
        <v>8</v>
      </c>
      <c r="F899" s="10">
        <v>6.6</v>
      </c>
      <c r="G899" s="236"/>
      <c r="H899" s="230"/>
    </row>
    <row r="900" spans="1:8" x14ac:dyDescent="0.2">
      <c r="A900" s="32">
        <v>42872</v>
      </c>
      <c r="B900" s="238">
        <v>2433</v>
      </c>
      <c r="C900" s="238" t="s">
        <v>31</v>
      </c>
      <c r="D900" s="231" t="s">
        <v>45</v>
      </c>
      <c r="E900" s="9" t="s">
        <v>7</v>
      </c>
      <c r="F900" s="10">
        <v>11</v>
      </c>
      <c r="G900" s="236"/>
      <c r="H900" s="230"/>
    </row>
    <row r="901" spans="1:8" x14ac:dyDescent="0.2">
      <c r="A901" s="32">
        <v>42903</v>
      </c>
      <c r="B901" s="238">
        <v>2433</v>
      </c>
      <c r="C901" s="238" t="s">
        <v>31</v>
      </c>
      <c r="D901" s="231" t="s">
        <v>39</v>
      </c>
      <c r="E901" s="9" t="s">
        <v>6</v>
      </c>
      <c r="F901" s="10">
        <v>0.2</v>
      </c>
      <c r="G901" s="236"/>
      <c r="H901" s="230"/>
    </row>
    <row r="902" spans="1:8" x14ac:dyDescent="0.2">
      <c r="A902" s="32">
        <v>42903</v>
      </c>
      <c r="B902" s="238">
        <v>2433</v>
      </c>
      <c r="C902" s="238" t="s">
        <v>31</v>
      </c>
      <c r="D902" s="231" t="s">
        <v>39</v>
      </c>
      <c r="E902" s="9" t="s">
        <v>11</v>
      </c>
      <c r="F902" s="10" t="s">
        <v>62</v>
      </c>
      <c r="G902" s="236"/>
      <c r="H902" s="230"/>
    </row>
    <row r="903" spans="1:8" x14ac:dyDescent="0.2">
      <c r="A903" s="32">
        <v>42903</v>
      </c>
      <c r="B903" s="238">
        <v>2433</v>
      </c>
      <c r="C903" s="238" t="s">
        <v>31</v>
      </c>
      <c r="D903" s="231" t="s">
        <v>39</v>
      </c>
      <c r="E903" s="9" t="s">
        <v>10</v>
      </c>
      <c r="F903" s="10">
        <v>0.4</v>
      </c>
      <c r="G903" s="236"/>
      <c r="H903" s="230"/>
    </row>
    <row r="904" spans="1:8" x14ac:dyDescent="0.2">
      <c r="A904" s="32">
        <v>42903</v>
      </c>
      <c r="B904" s="238">
        <v>2433</v>
      </c>
      <c r="C904" s="238" t="s">
        <v>31</v>
      </c>
      <c r="D904" s="231" t="s">
        <v>39</v>
      </c>
      <c r="E904" s="9" t="s">
        <v>12</v>
      </c>
      <c r="F904" s="10">
        <v>0.7</v>
      </c>
      <c r="G904" s="236"/>
      <c r="H904" s="230"/>
    </row>
    <row r="905" spans="1:8" x14ac:dyDescent="0.2">
      <c r="A905" s="32">
        <v>42903</v>
      </c>
      <c r="B905" s="238">
        <v>2433</v>
      </c>
      <c r="C905" s="238" t="s">
        <v>31</v>
      </c>
      <c r="D905" s="231" t="s">
        <v>39</v>
      </c>
      <c r="E905" s="9" t="s">
        <v>13</v>
      </c>
      <c r="F905" s="10">
        <v>1</v>
      </c>
      <c r="G905" s="236"/>
      <c r="H905" s="230"/>
    </row>
    <row r="906" spans="1:8" x14ac:dyDescent="0.2">
      <c r="A906" s="32">
        <v>42903</v>
      </c>
      <c r="B906" s="238">
        <v>2433</v>
      </c>
      <c r="C906" s="238" t="s">
        <v>31</v>
      </c>
      <c r="D906" s="231" t="s">
        <v>40</v>
      </c>
      <c r="E906" s="9" t="s">
        <v>6</v>
      </c>
      <c r="F906" s="10">
        <v>0.3</v>
      </c>
      <c r="G906" s="236"/>
      <c r="H906" s="230"/>
    </row>
    <row r="907" spans="1:8" x14ac:dyDescent="0.2">
      <c r="A907" s="32">
        <v>42903</v>
      </c>
      <c r="B907" s="238">
        <v>2433</v>
      </c>
      <c r="C907" s="238" t="s">
        <v>31</v>
      </c>
      <c r="D907" s="231" t="s">
        <v>40</v>
      </c>
      <c r="E907" s="9" t="s">
        <v>11</v>
      </c>
      <c r="F907" s="10">
        <v>0.2</v>
      </c>
      <c r="G907" s="236"/>
      <c r="H907" s="230"/>
    </row>
    <row r="908" spans="1:8" x14ac:dyDescent="0.2">
      <c r="A908" s="32">
        <v>42903</v>
      </c>
      <c r="B908" s="238">
        <v>2433</v>
      </c>
      <c r="C908" s="238" t="s">
        <v>31</v>
      </c>
      <c r="D908" s="231" t="s">
        <v>40</v>
      </c>
      <c r="E908" s="9" t="s">
        <v>10</v>
      </c>
      <c r="F908" s="10">
        <v>0.6</v>
      </c>
      <c r="G908" s="236"/>
      <c r="H908" s="230"/>
    </row>
    <row r="909" spans="1:8" x14ac:dyDescent="0.2">
      <c r="A909" s="32">
        <v>42903</v>
      </c>
      <c r="B909" s="238">
        <v>2433</v>
      </c>
      <c r="C909" s="238" t="s">
        <v>31</v>
      </c>
      <c r="D909" s="231" t="s">
        <v>40</v>
      </c>
      <c r="E909" s="9" t="s">
        <v>12</v>
      </c>
      <c r="F909" s="10">
        <v>1.2</v>
      </c>
      <c r="G909" s="236"/>
      <c r="H909" s="230"/>
    </row>
    <row r="910" spans="1:8" x14ac:dyDescent="0.2">
      <c r="A910" s="32">
        <v>42903</v>
      </c>
      <c r="B910" s="238">
        <v>2433</v>
      </c>
      <c r="C910" s="238" t="s">
        <v>31</v>
      </c>
      <c r="D910" s="231" t="s">
        <v>40</v>
      </c>
      <c r="E910" s="9" t="s">
        <v>13</v>
      </c>
      <c r="F910" s="10">
        <v>1.7</v>
      </c>
      <c r="G910" s="236"/>
      <c r="H910" s="230"/>
    </row>
    <row r="911" spans="1:8" x14ac:dyDescent="0.2">
      <c r="A911" s="32">
        <v>42903</v>
      </c>
      <c r="B911" s="238">
        <v>2433</v>
      </c>
      <c r="C911" s="238" t="s">
        <v>31</v>
      </c>
      <c r="D911" s="231" t="s">
        <v>41</v>
      </c>
      <c r="E911" s="9" t="s">
        <v>6</v>
      </c>
      <c r="F911" s="10" t="s">
        <v>62</v>
      </c>
      <c r="G911" s="236"/>
      <c r="H911" s="230"/>
    </row>
    <row r="912" spans="1:8" x14ac:dyDescent="0.2">
      <c r="A912" s="32">
        <v>42903</v>
      </c>
      <c r="B912" s="238">
        <v>2433</v>
      </c>
      <c r="C912" s="238" t="s">
        <v>31</v>
      </c>
      <c r="D912" s="231" t="s">
        <v>41</v>
      </c>
      <c r="E912" s="9" t="s">
        <v>11</v>
      </c>
      <c r="F912" s="10" t="s">
        <v>62</v>
      </c>
      <c r="G912" s="236"/>
      <c r="H912" s="230"/>
    </row>
    <row r="913" spans="1:8" x14ac:dyDescent="0.2">
      <c r="A913" s="32">
        <v>42903</v>
      </c>
      <c r="B913" s="238">
        <v>2433</v>
      </c>
      <c r="C913" s="238" t="s">
        <v>31</v>
      </c>
      <c r="D913" s="231" t="s">
        <v>41</v>
      </c>
      <c r="E913" s="9" t="s">
        <v>10</v>
      </c>
      <c r="F913" s="10">
        <v>0.3</v>
      </c>
      <c r="G913" s="236"/>
      <c r="H913" s="230"/>
    </row>
    <row r="914" spans="1:8" x14ac:dyDescent="0.2">
      <c r="A914" s="32">
        <v>42903</v>
      </c>
      <c r="B914" s="238">
        <v>2433</v>
      </c>
      <c r="C914" s="238" t="s">
        <v>31</v>
      </c>
      <c r="D914" s="231" t="s">
        <v>41</v>
      </c>
      <c r="E914" s="9" t="s">
        <v>12</v>
      </c>
      <c r="F914" s="10">
        <v>0.8</v>
      </c>
      <c r="G914" s="236"/>
      <c r="H914" s="230"/>
    </row>
    <row r="915" spans="1:8" x14ac:dyDescent="0.2">
      <c r="A915" s="32">
        <v>42903</v>
      </c>
      <c r="B915" s="238">
        <v>2433</v>
      </c>
      <c r="C915" s="238" t="s">
        <v>31</v>
      </c>
      <c r="D915" s="231" t="s">
        <v>41</v>
      </c>
      <c r="E915" s="9" t="s">
        <v>13</v>
      </c>
      <c r="F915" s="10">
        <v>1</v>
      </c>
      <c r="G915" s="236"/>
      <c r="H915" s="230"/>
    </row>
    <row r="916" spans="1:8" x14ac:dyDescent="0.2">
      <c r="A916" s="32">
        <v>42903</v>
      </c>
      <c r="B916" s="238">
        <v>2433</v>
      </c>
      <c r="C916" s="238" t="s">
        <v>31</v>
      </c>
      <c r="D916" s="231" t="s">
        <v>42</v>
      </c>
      <c r="E916" s="9" t="s">
        <v>6</v>
      </c>
      <c r="F916" s="10" t="s">
        <v>62</v>
      </c>
      <c r="G916" s="236"/>
      <c r="H916" s="230"/>
    </row>
    <row r="917" spans="1:8" x14ac:dyDescent="0.2">
      <c r="A917" s="32">
        <v>42903</v>
      </c>
      <c r="B917" s="238">
        <v>2433</v>
      </c>
      <c r="C917" s="238" t="s">
        <v>31</v>
      </c>
      <c r="D917" s="231" t="s">
        <v>42</v>
      </c>
      <c r="E917" s="9" t="s">
        <v>11</v>
      </c>
      <c r="F917" s="10" t="s">
        <v>62</v>
      </c>
      <c r="G917" s="236"/>
      <c r="H917" s="230"/>
    </row>
    <row r="918" spans="1:8" x14ac:dyDescent="0.2">
      <c r="A918" s="32">
        <v>42903</v>
      </c>
      <c r="B918" s="238">
        <v>2433</v>
      </c>
      <c r="C918" s="238" t="s">
        <v>31</v>
      </c>
      <c r="D918" s="231" t="s">
        <v>42</v>
      </c>
      <c r="E918" s="9" t="s">
        <v>10</v>
      </c>
      <c r="F918" s="10" t="s">
        <v>62</v>
      </c>
      <c r="G918" s="236"/>
      <c r="H918" s="230"/>
    </row>
    <row r="919" spans="1:8" x14ac:dyDescent="0.2">
      <c r="A919" s="32">
        <v>42903</v>
      </c>
      <c r="B919" s="238">
        <v>2433</v>
      </c>
      <c r="C919" s="238" t="s">
        <v>31</v>
      </c>
      <c r="D919" s="231" t="s">
        <v>42</v>
      </c>
      <c r="E919" s="9" t="s">
        <v>12</v>
      </c>
      <c r="F919" s="10" t="s">
        <v>62</v>
      </c>
      <c r="G919" s="236"/>
      <c r="H919" s="230"/>
    </row>
    <row r="920" spans="1:8" x14ac:dyDescent="0.2">
      <c r="A920" s="32">
        <v>42903</v>
      </c>
      <c r="B920" s="238">
        <v>2433</v>
      </c>
      <c r="C920" s="238" t="s">
        <v>31</v>
      </c>
      <c r="D920" s="231" t="s">
        <v>42</v>
      </c>
      <c r="E920" s="9" t="s">
        <v>13</v>
      </c>
      <c r="F920" s="10">
        <v>0.3</v>
      </c>
      <c r="G920" s="236"/>
      <c r="H920" s="230"/>
    </row>
    <row r="921" spans="1:8" x14ac:dyDescent="0.2">
      <c r="A921" s="32">
        <v>42903</v>
      </c>
      <c r="B921" s="238">
        <v>2433</v>
      </c>
      <c r="C921" s="238" t="s">
        <v>31</v>
      </c>
      <c r="D921" s="231" t="s">
        <v>43</v>
      </c>
      <c r="E921" s="9" t="s">
        <v>6</v>
      </c>
      <c r="F921" s="10">
        <v>0.3</v>
      </c>
      <c r="G921" s="236"/>
      <c r="H921" s="230"/>
    </row>
    <row r="922" spans="1:8" x14ac:dyDescent="0.2">
      <c r="A922" s="32">
        <v>42903</v>
      </c>
      <c r="B922" s="238">
        <v>2433</v>
      </c>
      <c r="C922" s="238" t="s">
        <v>31</v>
      </c>
      <c r="D922" s="231" t="s">
        <v>43</v>
      </c>
      <c r="E922" s="9" t="s">
        <v>11</v>
      </c>
      <c r="F922" s="10" t="s">
        <v>62</v>
      </c>
      <c r="G922" s="236"/>
      <c r="H922" s="230"/>
    </row>
    <row r="923" spans="1:8" x14ac:dyDescent="0.2">
      <c r="A923" s="32">
        <v>42903</v>
      </c>
      <c r="B923" s="238">
        <v>2433</v>
      </c>
      <c r="C923" s="238" t="s">
        <v>31</v>
      </c>
      <c r="D923" s="231" t="s">
        <v>43</v>
      </c>
      <c r="E923" s="9" t="s">
        <v>10</v>
      </c>
      <c r="F923" s="10">
        <v>0.5</v>
      </c>
      <c r="G923" s="236"/>
      <c r="H923" s="230"/>
    </row>
    <row r="924" spans="1:8" x14ac:dyDescent="0.2">
      <c r="A924" s="32">
        <v>42903</v>
      </c>
      <c r="B924" s="238">
        <v>2433</v>
      </c>
      <c r="C924" s="238" t="s">
        <v>31</v>
      </c>
      <c r="D924" s="231" t="s">
        <v>43</v>
      </c>
      <c r="E924" s="9" t="s">
        <v>12</v>
      </c>
      <c r="F924" s="10">
        <v>0.4</v>
      </c>
      <c r="G924" s="236"/>
      <c r="H924" s="230"/>
    </row>
    <row r="925" spans="1:8" x14ac:dyDescent="0.2">
      <c r="A925" s="32">
        <v>42903</v>
      </c>
      <c r="B925" s="238">
        <v>2433</v>
      </c>
      <c r="C925" s="238" t="s">
        <v>31</v>
      </c>
      <c r="D925" s="231" t="s">
        <v>43</v>
      </c>
      <c r="E925" s="9" t="s">
        <v>13</v>
      </c>
      <c r="F925" s="10">
        <v>0.9</v>
      </c>
      <c r="G925" s="236"/>
      <c r="H925" s="230"/>
    </row>
    <row r="926" spans="1:8" x14ac:dyDescent="0.2">
      <c r="A926" s="32">
        <v>42903</v>
      </c>
      <c r="B926" s="238">
        <v>2433</v>
      </c>
      <c r="C926" s="238" t="s">
        <v>31</v>
      </c>
      <c r="D926" s="231" t="s">
        <v>44</v>
      </c>
      <c r="E926" s="9" t="s">
        <v>14</v>
      </c>
      <c r="F926" s="10">
        <v>341</v>
      </c>
      <c r="G926" s="236"/>
      <c r="H926" s="230"/>
    </row>
    <row r="927" spans="1:8" x14ac:dyDescent="0.2">
      <c r="A927" s="32">
        <v>42903</v>
      </c>
      <c r="B927" s="238">
        <v>2433</v>
      </c>
      <c r="C927" s="238" t="s">
        <v>31</v>
      </c>
      <c r="D927" s="231" t="s">
        <v>44</v>
      </c>
      <c r="E927" s="9" t="s">
        <v>8</v>
      </c>
      <c r="F927" s="10">
        <v>7.7</v>
      </c>
      <c r="G927" s="236"/>
      <c r="H927" s="230"/>
    </row>
    <row r="928" spans="1:8" x14ac:dyDescent="0.2">
      <c r="A928" s="32">
        <v>42903</v>
      </c>
      <c r="B928" s="238">
        <v>2433</v>
      </c>
      <c r="C928" s="238" t="s">
        <v>31</v>
      </c>
      <c r="D928" s="231" t="s">
        <v>44</v>
      </c>
      <c r="E928" s="9" t="s">
        <v>7</v>
      </c>
      <c r="F928" s="10">
        <v>5</v>
      </c>
      <c r="G928" s="236"/>
      <c r="H928" s="230"/>
    </row>
    <row r="929" spans="1:8" x14ac:dyDescent="0.2">
      <c r="A929" s="32">
        <v>42903</v>
      </c>
      <c r="B929" s="238">
        <v>2433</v>
      </c>
      <c r="C929" s="238" t="s">
        <v>31</v>
      </c>
      <c r="D929" s="231" t="s">
        <v>45</v>
      </c>
      <c r="E929" s="9" t="s">
        <v>14</v>
      </c>
      <c r="F929" s="10">
        <v>306</v>
      </c>
      <c r="G929" s="236"/>
      <c r="H929" s="230"/>
    </row>
    <row r="930" spans="1:8" x14ac:dyDescent="0.2">
      <c r="A930" s="32">
        <v>42903</v>
      </c>
      <c r="B930" s="238">
        <v>2433</v>
      </c>
      <c r="C930" s="238" t="s">
        <v>31</v>
      </c>
      <c r="D930" s="231" t="s">
        <v>45</v>
      </c>
      <c r="E930" s="9" t="s">
        <v>8</v>
      </c>
      <c r="F930" s="10">
        <v>7.9</v>
      </c>
      <c r="G930" s="236"/>
      <c r="H930" s="230"/>
    </row>
    <row r="931" spans="1:8" x14ac:dyDescent="0.2">
      <c r="A931" s="32">
        <v>42903</v>
      </c>
      <c r="B931" s="238">
        <v>2433</v>
      </c>
      <c r="C931" s="238" t="s">
        <v>31</v>
      </c>
      <c r="D931" s="231" t="s">
        <v>45</v>
      </c>
      <c r="E931" s="9" t="s">
        <v>7</v>
      </c>
      <c r="F931" s="10">
        <v>5</v>
      </c>
      <c r="G931" s="236"/>
      <c r="H931" s="230"/>
    </row>
    <row r="932" spans="1:8" x14ac:dyDescent="0.2">
      <c r="A932" s="32">
        <v>42933</v>
      </c>
      <c r="B932" s="238">
        <v>2433</v>
      </c>
      <c r="C932" s="238" t="s">
        <v>31</v>
      </c>
      <c r="D932" s="231" t="s">
        <v>39</v>
      </c>
      <c r="E932" s="9" t="s">
        <v>6</v>
      </c>
      <c r="F932" s="10">
        <v>1.3</v>
      </c>
      <c r="G932" s="236"/>
      <c r="H932" s="230"/>
    </row>
    <row r="933" spans="1:8" x14ac:dyDescent="0.2">
      <c r="A933" s="32">
        <v>42933</v>
      </c>
      <c r="B933" s="238">
        <v>2433</v>
      </c>
      <c r="C933" s="238" t="s">
        <v>31</v>
      </c>
      <c r="D933" s="231" t="s">
        <v>39</v>
      </c>
      <c r="E933" s="9" t="s">
        <v>11</v>
      </c>
      <c r="F933" s="10">
        <v>0.4</v>
      </c>
      <c r="G933" s="236"/>
      <c r="H933" s="230"/>
    </row>
    <row r="934" spans="1:8" x14ac:dyDescent="0.2">
      <c r="A934" s="32">
        <v>42933</v>
      </c>
      <c r="B934" s="238">
        <v>2433</v>
      </c>
      <c r="C934" s="238" t="s">
        <v>31</v>
      </c>
      <c r="D934" s="231" t="s">
        <v>39</v>
      </c>
      <c r="E934" s="9" t="s">
        <v>10</v>
      </c>
      <c r="F934" s="10">
        <v>1.6</v>
      </c>
      <c r="G934" s="236"/>
      <c r="H934" s="230"/>
    </row>
    <row r="935" spans="1:8" x14ac:dyDescent="0.2">
      <c r="A935" s="32">
        <v>42933</v>
      </c>
      <c r="B935" s="238">
        <v>2433</v>
      </c>
      <c r="C935" s="238" t="s">
        <v>31</v>
      </c>
      <c r="D935" s="231" t="s">
        <v>39</v>
      </c>
      <c r="E935" s="9" t="s">
        <v>12</v>
      </c>
      <c r="F935" s="10">
        <v>0.3</v>
      </c>
      <c r="G935" s="236"/>
      <c r="H935" s="230"/>
    </row>
    <row r="936" spans="1:8" x14ac:dyDescent="0.2">
      <c r="A936" s="32">
        <v>42933</v>
      </c>
      <c r="B936" s="238">
        <v>2433</v>
      </c>
      <c r="C936" s="238" t="s">
        <v>31</v>
      </c>
      <c r="D936" s="231" t="s">
        <v>39</v>
      </c>
      <c r="E936" s="9" t="s">
        <v>13</v>
      </c>
      <c r="F936" s="10">
        <v>2</v>
      </c>
      <c r="G936" s="236"/>
      <c r="H936" s="230"/>
    </row>
    <row r="937" spans="1:8" x14ac:dyDescent="0.2">
      <c r="A937" s="32">
        <v>42933</v>
      </c>
      <c r="B937" s="238">
        <v>2433</v>
      </c>
      <c r="C937" s="238" t="s">
        <v>31</v>
      </c>
      <c r="D937" s="231" t="s">
        <v>40</v>
      </c>
      <c r="E937" s="9" t="s">
        <v>6</v>
      </c>
      <c r="F937" s="10">
        <v>0.8</v>
      </c>
      <c r="G937" s="236"/>
      <c r="H937" s="230"/>
    </row>
    <row r="938" spans="1:8" x14ac:dyDescent="0.2">
      <c r="A938" s="32">
        <v>42933</v>
      </c>
      <c r="B938" s="238">
        <v>2433</v>
      </c>
      <c r="C938" s="238" t="s">
        <v>31</v>
      </c>
      <c r="D938" s="231" t="s">
        <v>40</v>
      </c>
      <c r="E938" s="9" t="s">
        <v>11</v>
      </c>
      <c r="F938" s="10">
        <v>1.5</v>
      </c>
      <c r="G938" s="236"/>
      <c r="H938" s="230"/>
    </row>
    <row r="939" spans="1:8" x14ac:dyDescent="0.2">
      <c r="A939" s="32">
        <v>42933</v>
      </c>
      <c r="B939" s="238">
        <v>2433</v>
      </c>
      <c r="C939" s="238" t="s">
        <v>31</v>
      </c>
      <c r="D939" s="231" t="s">
        <v>40</v>
      </c>
      <c r="E939" s="9" t="s">
        <v>10</v>
      </c>
      <c r="F939" s="10">
        <v>2.2999999999999998</v>
      </c>
      <c r="G939" s="236"/>
      <c r="H939" s="230"/>
    </row>
    <row r="940" spans="1:8" x14ac:dyDescent="0.2">
      <c r="A940" s="32">
        <v>42933</v>
      </c>
      <c r="B940" s="238">
        <v>2433</v>
      </c>
      <c r="C940" s="238" t="s">
        <v>31</v>
      </c>
      <c r="D940" s="231" t="s">
        <v>40</v>
      </c>
      <c r="E940" s="9" t="s">
        <v>12</v>
      </c>
      <c r="F940" s="10">
        <v>8.1999999999999993</v>
      </c>
      <c r="G940" s="236"/>
      <c r="H940" s="230"/>
    </row>
    <row r="941" spans="1:8" x14ac:dyDescent="0.2">
      <c r="A941" s="32">
        <v>42933</v>
      </c>
      <c r="B941" s="238">
        <v>2433</v>
      </c>
      <c r="C941" s="238" t="s">
        <v>31</v>
      </c>
      <c r="D941" s="231" t="s">
        <v>40</v>
      </c>
      <c r="E941" s="9" t="s">
        <v>13</v>
      </c>
      <c r="F941" s="10">
        <v>10.5</v>
      </c>
      <c r="G941" s="236"/>
      <c r="H941" s="230"/>
    </row>
    <row r="942" spans="1:8" x14ac:dyDescent="0.2">
      <c r="A942" s="32">
        <v>42933</v>
      </c>
      <c r="B942" s="238">
        <v>2433</v>
      </c>
      <c r="C942" s="238" t="s">
        <v>31</v>
      </c>
      <c r="D942" s="231" t="s">
        <v>41</v>
      </c>
      <c r="E942" s="9" t="s">
        <v>6</v>
      </c>
      <c r="F942" s="10">
        <v>0.8</v>
      </c>
      <c r="G942" s="236"/>
      <c r="H942" s="230"/>
    </row>
    <row r="943" spans="1:8" x14ac:dyDescent="0.2">
      <c r="A943" s="32">
        <v>42933</v>
      </c>
      <c r="B943" s="238">
        <v>2433</v>
      </c>
      <c r="C943" s="238" t="s">
        <v>31</v>
      </c>
      <c r="D943" s="231" t="s">
        <v>41</v>
      </c>
      <c r="E943" s="9" t="s">
        <v>11</v>
      </c>
      <c r="F943" s="10">
        <v>0.5</v>
      </c>
      <c r="G943" s="236"/>
      <c r="H943" s="230"/>
    </row>
    <row r="944" spans="1:8" x14ac:dyDescent="0.2">
      <c r="A944" s="32">
        <v>42933</v>
      </c>
      <c r="B944" s="238">
        <v>2433</v>
      </c>
      <c r="C944" s="238" t="s">
        <v>31</v>
      </c>
      <c r="D944" s="231" t="s">
        <v>41</v>
      </c>
      <c r="E944" s="9" t="s">
        <v>10</v>
      </c>
      <c r="F944" s="10">
        <v>1.3</v>
      </c>
      <c r="G944" s="236"/>
      <c r="H944" s="230"/>
    </row>
    <row r="945" spans="1:8" x14ac:dyDescent="0.2">
      <c r="A945" s="32">
        <v>42933</v>
      </c>
      <c r="B945" s="238">
        <v>2433</v>
      </c>
      <c r="C945" s="238" t="s">
        <v>31</v>
      </c>
      <c r="D945" s="231" t="s">
        <v>41</v>
      </c>
      <c r="E945" s="9" t="s">
        <v>12</v>
      </c>
      <c r="F945" s="10">
        <v>0.4</v>
      </c>
      <c r="G945" s="236"/>
      <c r="H945" s="230"/>
    </row>
    <row r="946" spans="1:8" x14ac:dyDescent="0.2">
      <c r="A946" s="32">
        <v>42933</v>
      </c>
      <c r="B946" s="238">
        <v>2433</v>
      </c>
      <c r="C946" s="238" t="s">
        <v>31</v>
      </c>
      <c r="D946" s="231" t="s">
        <v>41</v>
      </c>
      <c r="E946" s="9" t="s">
        <v>13</v>
      </c>
      <c r="F946" s="10">
        <v>1.6</v>
      </c>
      <c r="G946" s="236"/>
      <c r="H946" s="230"/>
    </row>
    <row r="947" spans="1:8" x14ac:dyDescent="0.2">
      <c r="A947" s="32">
        <v>42933</v>
      </c>
      <c r="B947" s="238">
        <v>2433</v>
      </c>
      <c r="C947" s="238" t="s">
        <v>31</v>
      </c>
      <c r="D947" s="231" t="s">
        <v>42</v>
      </c>
      <c r="E947" s="9" t="s">
        <v>6</v>
      </c>
      <c r="F947" s="10">
        <v>0.5</v>
      </c>
      <c r="G947" s="236"/>
      <c r="H947" s="230"/>
    </row>
    <row r="948" spans="1:8" x14ac:dyDescent="0.2">
      <c r="A948" s="32">
        <v>42933</v>
      </c>
      <c r="B948" s="238">
        <v>2433</v>
      </c>
      <c r="C948" s="238" t="s">
        <v>31</v>
      </c>
      <c r="D948" s="231" t="s">
        <v>42</v>
      </c>
      <c r="E948" s="9" t="s">
        <v>11</v>
      </c>
      <c r="F948" s="10" t="s">
        <v>62</v>
      </c>
      <c r="G948" s="236"/>
      <c r="H948" s="230"/>
    </row>
    <row r="949" spans="1:8" x14ac:dyDescent="0.2">
      <c r="A949" s="32">
        <v>42933</v>
      </c>
      <c r="B949" s="238">
        <v>2433</v>
      </c>
      <c r="C949" s="238" t="s">
        <v>31</v>
      </c>
      <c r="D949" s="231" t="s">
        <v>42</v>
      </c>
      <c r="E949" s="9" t="s">
        <v>10</v>
      </c>
      <c r="F949" s="10">
        <v>0.6</v>
      </c>
      <c r="G949" s="236"/>
      <c r="H949" s="230"/>
    </row>
    <row r="950" spans="1:8" x14ac:dyDescent="0.2">
      <c r="A950" s="32">
        <v>42933</v>
      </c>
      <c r="B950" s="238">
        <v>2433</v>
      </c>
      <c r="C950" s="238" t="s">
        <v>31</v>
      </c>
      <c r="D950" s="231" t="s">
        <v>42</v>
      </c>
      <c r="E950" s="9" t="s">
        <v>12</v>
      </c>
      <c r="F950" s="10">
        <v>0.2</v>
      </c>
      <c r="G950" s="236"/>
      <c r="H950" s="230"/>
    </row>
    <row r="951" spans="1:8" x14ac:dyDescent="0.2">
      <c r="A951" s="32">
        <v>42933</v>
      </c>
      <c r="B951" s="238">
        <v>2433</v>
      </c>
      <c r="C951" s="238" t="s">
        <v>31</v>
      </c>
      <c r="D951" s="231" t="s">
        <v>42</v>
      </c>
      <c r="E951" s="9" t="s">
        <v>13</v>
      </c>
      <c r="F951" s="10">
        <v>0.8</v>
      </c>
      <c r="G951" s="236"/>
      <c r="H951" s="230"/>
    </row>
    <row r="952" spans="1:8" x14ac:dyDescent="0.2">
      <c r="A952" s="32">
        <v>42933</v>
      </c>
      <c r="B952" s="238">
        <v>2433</v>
      </c>
      <c r="C952" s="238" t="s">
        <v>31</v>
      </c>
      <c r="D952" s="231" t="s">
        <v>43</v>
      </c>
      <c r="E952" s="9" t="s">
        <v>6</v>
      </c>
      <c r="F952" s="10">
        <v>0.9</v>
      </c>
      <c r="G952" s="236"/>
      <c r="H952" s="230"/>
    </row>
    <row r="953" spans="1:8" x14ac:dyDescent="0.2">
      <c r="A953" s="32">
        <v>42933</v>
      </c>
      <c r="B953" s="238">
        <v>2433</v>
      </c>
      <c r="C953" s="238" t="s">
        <v>31</v>
      </c>
      <c r="D953" s="231" t="s">
        <v>43</v>
      </c>
      <c r="E953" s="9" t="s">
        <v>11</v>
      </c>
      <c r="F953" s="10">
        <v>0.4</v>
      </c>
      <c r="G953" s="236"/>
      <c r="H953" s="230"/>
    </row>
    <row r="954" spans="1:8" x14ac:dyDescent="0.2">
      <c r="A954" s="32">
        <v>42933</v>
      </c>
      <c r="B954" s="238">
        <v>2433</v>
      </c>
      <c r="C954" s="238" t="s">
        <v>31</v>
      </c>
      <c r="D954" s="231" t="s">
        <v>43</v>
      </c>
      <c r="E954" s="9" t="s">
        <v>10</v>
      </c>
      <c r="F954" s="10">
        <v>1.3</v>
      </c>
      <c r="G954" s="236"/>
      <c r="H954" s="230"/>
    </row>
    <row r="955" spans="1:8" x14ac:dyDescent="0.2">
      <c r="A955" s="32">
        <v>42933</v>
      </c>
      <c r="B955" s="238">
        <v>2433</v>
      </c>
      <c r="C955" s="238" t="s">
        <v>31</v>
      </c>
      <c r="D955" s="231" t="s">
        <v>43</v>
      </c>
      <c r="E955" s="9" t="s">
        <v>12</v>
      </c>
      <c r="F955" s="10">
        <v>0.4</v>
      </c>
      <c r="G955" s="236"/>
      <c r="H955" s="230"/>
    </row>
    <row r="956" spans="1:8" x14ac:dyDescent="0.2">
      <c r="A956" s="32">
        <v>42933</v>
      </c>
      <c r="B956" s="238">
        <v>2433</v>
      </c>
      <c r="C956" s="238" t="s">
        <v>31</v>
      </c>
      <c r="D956" s="231" t="s">
        <v>43</v>
      </c>
      <c r="E956" s="9" t="s">
        <v>13</v>
      </c>
      <c r="F956" s="10">
        <v>1.7</v>
      </c>
      <c r="G956" s="236"/>
      <c r="H956" s="230"/>
    </row>
    <row r="957" spans="1:8" x14ac:dyDescent="0.2">
      <c r="A957" s="32">
        <v>42933</v>
      </c>
      <c r="B957" s="238">
        <v>2433</v>
      </c>
      <c r="C957" s="238" t="s">
        <v>31</v>
      </c>
      <c r="D957" s="231" t="s">
        <v>44</v>
      </c>
      <c r="E957" s="9" t="s">
        <v>14</v>
      </c>
      <c r="F957" s="10">
        <v>334</v>
      </c>
      <c r="G957" s="236"/>
      <c r="H957" s="230"/>
    </row>
    <row r="958" spans="1:8" x14ac:dyDescent="0.2">
      <c r="A958" s="32">
        <v>42933</v>
      </c>
      <c r="B958" s="238">
        <v>2433</v>
      </c>
      <c r="C958" s="238" t="s">
        <v>31</v>
      </c>
      <c r="D958" s="231" t="s">
        <v>44</v>
      </c>
      <c r="E958" s="9" t="s">
        <v>8</v>
      </c>
      <c r="F958" s="10">
        <v>7.7</v>
      </c>
      <c r="G958" s="236"/>
      <c r="H958" s="230"/>
    </row>
    <row r="959" spans="1:8" x14ac:dyDescent="0.2">
      <c r="A959" s="32">
        <v>42933</v>
      </c>
      <c r="B959" s="238">
        <v>2433</v>
      </c>
      <c r="C959" s="238" t="s">
        <v>31</v>
      </c>
      <c r="D959" s="231" t="s">
        <v>44</v>
      </c>
      <c r="E959" s="9" t="s">
        <v>7</v>
      </c>
      <c r="F959" s="10" t="s">
        <v>69</v>
      </c>
      <c r="G959" s="236"/>
      <c r="H959" s="230"/>
    </row>
    <row r="960" spans="1:8" x14ac:dyDescent="0.2">
      <c r="A960" s="32">
        <v>42933</v>
      </c>
      <c r="B960" s="238">
        <v>2433</v>
      </c>
      <c r="C960" s="238" t="s">
        <v>31</v>
      </c>
      <c r="D960" s="231" t="s">
        <v>45</v>
      </c>
      <c r="E960" s="9" t="s">
        <v>14</v>
      </c>
      <c r="F960" s="10">
        <v>138</v>
      </c>
      <c r="G960" s="236"/>
      <c r="H960" s="230"/>
    </row>
    <row r="961" spans="1:8" x14ac:dyDescent="0.2">
      <c r="A961" s="32">
        <v>42933</v>
      </c>
      <c r="B961" s="238">
        <v>2433</v>
      </c>
      <c r="C961" s="238" t="s">
        <v>31</v>
      </c>
      <c r="D961" s="231" t="s">
        <v>45</v>
      </c>
      <c r="E961" s="9" t="s">
        <v>8</v>
      </c>
      <c r="F961" s="10">
        <v>7.5</v>
      </c>
      <c r="G961" s="236"/>
      <c r="H961" s="230"/>
    </row>
    <row r="962" spans="1:8" x14ac:dyDescent="0.2">
      <c r="A962" s="32">
        <v>42933</v>
      </c>
      <c r="B962" s="238">
        <v>2433</v>
      </c>
      <c r="C962" s="238" t="s">
        <v>31</v>
      </c>
      <c r="D962" s="231" t="s">
        <v>45</v>
      </c>
      <c r="E962" s="9" t="s">
        <v>7</v>
      </c>
      <c r="F962" s="10">
        <v>8</v>
      </c>
      <c r="G962" s="236"/>
      <c r="H962" s="230"/>
    </row>
    <row r="963" spans="1:8" x14ac:dyDescent="0.2">
      <c r="A963" s="32">
        <v>42970</v>
      </c>
      <c r="B963" s="238">
        <v>2433</v>
      </c>
      <c r="C963" s="238" t="s">
        <v>31</v>
      </c>
      <c r="D963" s="231" t="s">
        <v>39</v>
      </c>
      <c r="E963" s="9" t="s">
        <v>6</v>
      </c>
      <c r="F963" s="10">
        <v>1.4</v>
      </c>
      <c r="G963" s="236"/>
      <c r="H963" s="230"/>
    </row>
    <row r="964" spans="1:8" x14ac:dyDescent="0.2">
      <c r="A964" s="32">
        <v>42970</v>
      </c>
      <c r="B964" s="238">
        <v>2433</v>
      </c>
      <c r="C964" s="238" t="s">
        <v>31</v>
      </c>
      <c r="D964" s="231" t="s">
        <v>39</v>
      </c>
      <c r="E964" s="9" t="s">
        <v>11</v>
      </c>
      <c r="F964" s="10">
        <v>1.1000000000000001</v>
      </c>
      <c r="G964" s="236"/>
      <c r="H964" s="230"/>
    </row>
    <row r="965" spans="1:8" x14ac:dyDescent="0.2">
      <c r="A965" s="32">
        <v>42970</v>
      </c>
      <c r="B965" s="238">
        <v>2433</v>
      </c>
      <c r="C965" s="238" t="s">
        <v>31</v>
      </c>
      <c r="D965" s="231" t="s">
        <v>39</v>
      </c>
      <c r="E965" s="9" t="s">
        <v>10</v>
      </c>
      <c r="F965" s="10">
        <v>2.4</v>
      </c>
      <c r="G965" s="236"/>
      <c r="H965" s="230"/>
    </row>
    <row r="966" spans="1:8" x14ac:dyDescent="0.2">
      <c r="A966" s="32">
        <v>42970</v>
      </c>
      <c r="B966" s="238">
        <v>2433</v>
      </c>
      <c r="C966" s="238" t="s">
        <v>31</v>
      </c>
      <c r="D966" s="231" t="s">
        <v>39</v>
      </c>
      <c r="E966" s="9" t="s">
        <v>12</v>
      </c>
      <c r="F966" s="10">
        <v>0.4</v>
      </c>
      <c r="G966" s="236"/>
      <c r="H966" s="230"/>
    </row>
    <row r="967" spans="1:8" x14ac:dyDescent="0.2">
      <c r="A967" s="32">
        <v>42970</v>
      </c>
      <c r="B967" s="238">
        <v>2433</v>
      </c>
      <c r="C967" s="238" t="s">
        <v>31</v>
      </c>
      <c r="D967" s="231" t="s">
        <v>39</v>
      </c>
      <c r="E967" s="9" t="s">
        <v>13</v>
      </c>
      <c r="F967" s="10">
        <v>2.8</v>
      </c>
      <c r="G967" s="236"/>
      <c r="H967" s="230"/>
    </row>
    <row r="968" spans="1:8" x14ac:dyDescent="0.2">
      <c r="A968" s="32">
        <v>42970</v>
      </c>
      <c r="B968" s="238">
        <v>2433</v>
      </c>
      <c r="C968" s="238" t="s">
        <v>31</v>
      </c>
      <c r="D968" s="231" t="s">
        <v>40</v>
      </c>
      <c r="E968" s="9" t="s">
        <v>6</v>
      </c>
      <c r="F968" s="10">
        <v>6.5</v>
      </c>
      <c r="G968" s="236"/>
      <c r="H968" s="230"/>
    </row>
    <row r="969" spans="1:8" x14ac:dyDescent="0.2">
      <c r="A969" s="32">
        <v>42970</v>
      </c>
      <c r="B969" s="238">
        <v>2433</v>
      </c>
      <c r="C969" s="238" t="s">
        <v>31</v>
      </c>
      <c r="D969" s="231" t="s">
        <v>40</v>
      </c>
      <c r="E969" s="9" t="s">
        <v>11</v>
      </c>
      <c r="F969" s="10">
        <v>11.6</v>
      </c>
      <c r="G969" s="236"/>
      <c r="H969" s="230"/>
    </row>
    <row r="970" spans="1:8" x14ac:dyDescent="0.2">
      <c r="A970" s="32">
        <v>42970</v>
      </c>
      <c r="B970" s="238">
        <v>2433</v>
      </c>
      <c r="C970" s="238" t="s">
        <v>31</v>
      </c>
      <c r="D970" s="231" t="s">
        <v>40</v>
      </c>
      <c r="E970" s="9" t="s">
        <v>10</v>
      </c>
      <c r="F970" s="10">
        <v>18.100000000000001</v>
      </c>
      <c r="G970" s="236"/>
      <c r="H970" s="230"/>
    </row>
    <row r="971" spans="1:8" x14ac:dyDescent="0.2">
      <c r="A971" s="32">
        <v>42970</v>
      </c>
      <c r="B971" s="238">
        <v>2433</v>
      </c>
      <c r="C971" s="238" t="s">
        <v>31</v>
      </c>
      <c r="D971" s="231" t="s">
        <v>40</v>
      </c>
      <c r="E971" s="9" t="s">
        <v>12</v>
      </c>
      <c r="F971" s="10">
        <v>3.5</v>
      </c>
      <c r="G971" s="236"/>
      <c r="H971" s="230"/>
    </row>
    <row r="972" spans="1:8" x14ac:dyDescent="0.2">
      <c r="A972" s="32">
        <v>42970</v>
      </c>
      <c r="B972" s="238">
        <v>2433</v>
      </c>
      <c r="C972" s="238" t="s">
        <v>31</v>
      </c>
      <c r="D972" s="231" t="s">
        <v>40</v>
      </c>
      <c r="E972" s="9" t="s">
        <v>13</v>
      </c>
      <c r="F972" s="10">
        <v>21.6</v>
      </c>
      <c r="G972" s="236"/>
      <c r="H972" s="230"/>
    </row>
    <row r="973" spans="1:8" x14ac:dyDescent="0.2">
      <c r="A973" s="32">
        <v>42970</v>
      </c>
      <c r="B973" s="238">
        <v>2433</v>
      </c>
      <c r="C973" s="238" t="s">
        <v>31</v>
      </c>
      <c r="D973" s="231" t="s">
        <v>41</v>
      </c>
      <c r="E973" s="9" t="s">
        <v>6</v>
      </c>
      <c r="F973" s="10">
        <v>0.4</v>
      </c>
      <c r="G973" s="236"/>
      <c r="H973" s="230"/>
    </row>
    <row r="974" spans="1:8" x14ac:dyDescent="0.2">
      <c r="A974" s="32">
        <v>42970</v>
      </c>
      <c r="B974" s="238">
        <v>2433</v>
      </c>
      <c r="C974" s="238" t="s">
        <v>31</v>
      </c>
      <c r="D974" s="231" t="s">
        <v>41</v>
      </c>
      <c r="E974" s="9" t="s">
        <v>11</v>
      </c>
      <c r="F974" s="10">
        <v>0.3</v>
      </c>
      <c r="G974" s="236"/>
      <c r="H974" s="230"/>
    </row>
    <row r="975" spans="1:8" x14ac:dyDescent="0.2">
      <c r="A975" s="32">
        <v>42970</v>
      </c>
      <c r="B975" s="238">
        <v>2433</v>
      </c>
      <c r="C975" s="238" t="s">
        <v>31</v>
      </c>
      <c r="D975" s="231" t="s">
        <v>41</v>
      </c>
      <c r="E975" s="9" t="s">
        <v>10</v>
      </c>
      <c r="F975" s="10">
        <v>0.6</v>
      </c>
      <c r="G975" s="236"/>
      <c r="H975" s="230"/>
    </row>
    <row r="976" spans="1:8" x14ac:dyDescent="0.2">
      <c r="A976" s="32">
        <v>42970</v>
      </c>
      <c r="B976" s="238">
        <v>2433</v>
      </c>
      <c r="C976" s="238" t="s">
        <v>31</v>
      </c>
      <c r="D976" s="231" t="s">
        <v>41</v>
      </c>
      <c r="E976" s="9" t="s">
        <v>12</v>
      </c>
      <c r="F976" s="10">
        <v>0.2</v>
      </c>
      <c r="G976" s="236"/>
      <c r="H976" s="230"/>
    </row>
    <row r="977" spans="1:8" x14ac:dyDescent="0.2">
      <c r="A977" s="32">
        <v>42970</v>
      </c>
      <c r="B977" s="238">
        <v>2433</v>
      </c>
      <c r="C977" s="238" t="s">
        <v>31</v>
      </c>
      <c r="D977" s="231" t="s">
        <v>41</v>
      </c>
      <c r="E977" s="9" t="s">
        <v>13</v>
      </c>
      <c r="F977" s="10">
        <v>0.9</v>
      </c>
      <c r="G977" s="236"/>
      <c r="H977" s="230"/>
    </row>
    <row r="978" spans="1:8" x14ac:dyDescent="0.2">
      <c r="A978" s="32">
        <v>42970</v>
      </c>
      <c r="B978" s="238">
        <v>2433</v>
      </c>
      <c r="C978" s="238" t="s">
        <v>31</v>
      </c>
      <c r="D978" s="231" t="s">
        <v>42</v>
      </c>
      <c r="E978" s="9" t="s">
        <v>6</v>
      </c>
      <c r="F978" s="10">
        <v>0.3</v>
      </c>
      <c r="G978" s="236"/>
      <c r="H978" s="230"/>
    </row>
    <row r="979" spans="1:8" x14ac:dyDescent="0.2">
      <c r="A979" s="32">
        <v>42970</v>
      </c>
      <c r="B979" s="238">
        <v>2433</v>
      </c>
      <c r="C979" s="238" t="s">
        <v>31</v>
      </c>
      <c r="D979" s="231" t="s">
        <v>42</v>
      </c>
      <c r="E979" s="9" t="s">
        <v>11</v>
      </c>
      <c r="F979" s="10" t="s">
        <v>62</v>
      </c>
      <c r="G979" s="236"/>
      <c r="H979" s="230"/>
    </row>
    <row r="980" spans="1:8" x14ac:dyDescent="0.2">
      <c r="A980" s="32">
        <v>42970</v>
      </c>
      <c r="B980" s="238">
        <v>2433</v>
      </c>
      <c r="C980" s="238" t="s">
        <v>31</v>
      </c>
      <c r="D980" s="231" t="s">
        <v>42</v>
      </c>
      <c r="E980" s="9" t="s">
        <v>10</v>
      </c>
      <c r="F980" s="10">
        <v>0.4</v>
      </c>
      <c r="G980" s="236"/>
      <c r="H980" s="230"/>
    </row>
    <row r="981" spans="1:8" x14ac:dyDescent="0.2">
      <c r="A981" s="32">
        <v>42970</v>
      </c>
      <c r="B981" s="238">
        <v>2433</v>
      </c>
      <c r="C981" s="238" t="s">
        <v>31</v>
      </c>
      <c r="D981" s="231" t="s">
        <v>42</v>
      </c>
      <c r="E981" s="9" t="s">
        <v>12</v>
      </c>
      <c r="F981" s="10">
        <v>0.4</v>
      </c>
      <c r="G981" s="236"/>
      <c r="H981" s="230"/>
    </row>
    <row r="982" spans="1:8" x14ac:dyDescent="0.2">
      <c r="A982" s="32">
        <v>42970</v>
      </c>
      <c r="B982" s="238">
        <v>2433</v>
      </c>
      <c r="C982" s="238" t="s">
        <v>31</v>
      </c>
      <c r="D982" s="231" t="s">
        <v>42</v>
      </c>
      <c r="E982" s="9" t="s">
        <v>13</v>
      </c>
      <c r="F982" s="10">
        <v>0.8</v>
      </c>
      <c r="G982" s="236"/>
      <c r="H982" s="230"/>
    </row>
    <row r="983" spans="1:8" x14ac:dyDescent="0.2">
      <c r="A983" s="32">
        <v>42970</v>
      </c>
      <c r="B983" s="238">
        <v>2433</v>
      </c>
      <c r="C983" s="238" t="s">
        <v>31</v>
      </c>
      <c r="D983" s="231" t="s">
        <v>43</v>
      </c>
      <c r="E983" s="9" t="s">
        <v>6</v>
      </c>
      <c r="F983" s="10">
        <v>0.5</v>
      </c>
      <c r="G983" s="236"/>
      <c r="H983" s="230"/>
    </row>
    <row r="984" spans="1:8" x14ac:dyDescent="0.2">
      <c r="A984" s="32">
        <v>42970</v>
      </c>
      <c r="B984" s="238">
        <v>2433</v>
      </c>
      <c r="C984" s="238" t="s">
        <v>31</v>
      </c>
      <c r="D984" s="231" t="s">
        <v>43</v>
      </c>
      <c r="E984" s="9" t="s">
        <v>11</v>
      </c>
      <c r="F984" s="10">
        <v>0.2</v>
      </c>
      <c r="G984" s="236"/>
      <c r="H984" s="230"/>
    </row>
    <row r="985" spans="1:8" x14ac:dyDescent="0.2">
      <c r="A985" s="32">
        <v>42970</v>
      </c>
      <c r="B985" s="238">
        <v>2433</v>
      </c>
      <c r="C985" s="238" t="s">
        <v>31</v>
      </c>
      <c r="D985" s="231" t="s">
        <v>43</v>
      </c>
      <c r="E985" s="9" t="s">
        <v>10</v>
      </c>
      <c r="F985" s="10">
        <v>0.8</v>
      </c>
      <c r="G985" s="236"/>
      <c r="H985" s="230"/>
    </row>
    <row r="986" spans="1:8" x14ac:dyDescent="0.2">
      <c r="A986" s="32">
        <v>42970</v>
      </c>
      <c r="B986" s="238">
        <v>2433</v>
      </c>
      <c r="C986" s="238" t="s">
        <v>31</v>
      </c>
      <c r="D986" s="231" t="s">
        <v>43</v>
      </c>
      <c r="E986" s="9" t="s">
        <v>12</v>
      </c>
      <c r="F986" s="10">
        <v>0.4</v>
      </c>
      <c r="G986" s="236"/>
      <c r="H986" s="230"/>
    </row>
    <row r="987" spans="1:8" x14ac:dyDescent="0.2">
      <c r="A987" s="32">
        <v>42970</v>
      </c>
      <c r="B987" s="238">
        <v>2433</v>
      </c>
      <c r="C987" s="238" t="s">
        <v>31</v>
      </c>
      <c r="D987" s="231" t="s">
        <v>43</v>
      </c>
      <c r="E987" s="9" t="s">
        <v>13</v>
      </c>
      <c r="F987" s="10">
        <v>1.1000000000000001</v>
      </c>
      <c r="G987" s="236"/>
      <c r="H987" s="230"/>
    </row>
    <row r="988" spans="1:8" x14ac:dyDescent="0.2">
      <c r="A988" s="32">
        <v>42970</v>
      </c>
      <c r="B988" s="238">
        <v>2433</v>
      </c>
      <c r="C988" s="238" t="s">
        <v>31</v>
      </c>
      <c r="D988" s="231" t="s">
        <v>44</v>
      </c>
      <c r="E988" s="9" t="s">
        <v>14</v>
      </c>
      <c r="F988" s="10">
        <v>334</v>
      </c>
      <c r="G988" s="236"/>
      <c r="H988" s="230"/>
    </row>
    <row r="989" spans="1:8" x14ac:dyDescent="0.2">
      <c r="A989" s="32">
        <v>42970</v>
      </c>
      <c r="B989" s="238">
        <v>2433</v>
      </c>
      <c r="C989" s="238" t="s">
        <v>31</v>
      </c>
      <c r="D989" s="231" t="s">
        <v>44</v>
      </c>
      <c r="E989" s="9" t="s">
        <v>8</v>
      </c>
      <c r="F989" s="10">
        <v>7.6</v>
      </c>
      <c r="G989" s="236"/>
      <c r="H989" s="230"/>
    </row>
    <row r="990" spans="1:8" x14ac:dyDescent="0.2">
      <c r="A990" s="32">
        <v>42970</v>
      </c>
      <c r="B990" s="238">
        <v>2433</v>
      </c>
      <c r="C990" s="238" t="s">
        <v>31</v>
      </c>
      <c r="D990" s="231" t="s">
        <v>44</v>
      </c>
      <c r="E990" s="9" t="s">
        <v>7</v>
      </c>
      <c r="F990" s="10">
        <v>5</v>
      </c>
      <c r="G990" s="236"/>
      <c r="H990" s="230"/>
    </row>
    <row r="991" spans="1:8" x14ac:dyDescent="0.2">
      <c r="A991" s="32">
        <v>42970</v>
      </c>
      <c r="B991" s="238">
        <v>2433</v>
      </c>
      <c r="C991" s="238" t="s">
        <v>31</v>
      </c>
      <c r="D991" s="231" t="s">
        <v>45</v>
      </c>
      <c r="E991" s="9" t="s">
        <v>14</v>
      </c>
      <c r="F991" s="10">
        <v>194</v>
      </c>
      <c r="G991" s="236"/>
      <c r="H991" s="230"/>
    </row>
    <row r="992" spans="1:8" x14ac:dyDescent="0.2">
      <c r="A992" s="32">
        <v>42970</v>
      </c>
      <c r="B992" s="238">
        <v>2433</v>
      </c>
      <c r="C992" s="238" t="s">
        <v>31</v>
      </c>
      <c r="D992" s="231" t="s">
        <v>45</v>
      </c>
      <c r="E992" s="9" t="s">
        <v>8</v>
      </c>
      <c r="F992" s="10">
        <v>7.5</v>
      </c>
      <c r="G992" s="236"/>
      <c r="H992" s="230"/>
    </row>
    <row r="993" spans="1:8" x14ac:dyDescent="0.2">
      <c r="A993" s="32">
        <v>42970</v>
      </c>
      <c r="B993" s="238">
        <v>2433</v>
      </c>
      <c r="C993" s="238" t="s">
        <v>31</v>
      </c>
      <c r="D993" s="231" t="s">
        <v>45</v>
      </c>
      <c r="E993" s="9" t="s">
        <v>7</v>
      </c>
      <c r="F993" s="10">
        <v>20</v>
      </c>
      <c r="G993" s="236"/>
      <c r="H993" s="230"/>
    </row>
    <row r="994" spans="1:8" x14ac:dyDescent="0.2">
      <c r="A994" s="32">
        <v>42995</v>
      </c>
      <c r="B994" s="238">
        <v>2433</v>
      </c>
      <c r="C994" s="238" t="s">
        <v>31</v>
      </c>
      <c r="D994" s="231" t="s">
        <v>39</v>
      </c>
      <c r="E994" s="9" t="s">
        <v>6</v>
      </c>
      <c r="F994" s="10">
        <v>0.6</v>
      </c>
      <c r="G994" s="236"/>
      <c r="H994" s="230"/>
    </row>
    <row r="995" spans="1:8" x14ac:dyDescent="0.2">
      <c r="A995" s="32">
        <v>42995</v>
      </c>
      <c r="B995" s="238">
        <v>2433</v>
      </c>
      <c r="C995" s="238" t="s">
        <v>31</v>
      </c>
      <c r="D995" s="231" t="s">
        <v>39</v>
      </c>
      <c r="E995" s="9" t="s">
        <v>11</v>
      </c>
      <c r="F995" s="10" t="s">
        <v>62</v>
      </c>
      <c r="G995" s="236"/>
      <c r="H995" s="230"/>
    </row>
    <row r="996" spans="1:8" x14ac:dyDescent="0.2">
      <c r="A996" s="32">
        <v>42995</v>
      </c>
      <c r="B996" s="238">
        <v>2433</v>
      </c>
      <c r="C996" s="238" t="s">
        <v>31</v>
      </c>
      <c r="D996" s="231" t="s">
        <v>39</v>
      </c>
      <c r="E996" s="9" t="s">
        <v>10</v>
      </c>
      <c r="F996" s="10">
        <v>0.8</v>
      </c>
      <c r="G996" s="236"/>
      <c r="H996" s="230"/>
    </row>
    <row r="997" spans="1:8" x14ac:dyDescent="0.2">
      <c r="A997" s="32">
        <v>42995</v>
      </c>
      <c r="B997" s="238">
        <v>2433</v>
      </c>
      <c r="C997" s="238" t="s">
        <v>31</v>
      </c>
      <c r="D997" s="231" t="s">
        <v>39</v>
      </c>
      <c r="E997" s="9" t="s">
        <v>12</v>
      </c>
      <c r="F997" s="10" t="s">
        <v>62</v>
      </c>
      <c r="G997" s="236"/>
      <c r="H997" s="230"/>
    </row>
    <row r="998" spans="1:8" x14ac:dyDescent="0.2">
      <c r="A998" s="32">
        <v>42995</v>
      </c>
      <c r="B998" s="238">
        <v>2433</v>
      </c>
      <c r="C998" s="238" t="s">
        <v>31</v>
      </c>
      <c r="D998" s="231" t="s">
        <v>39</v>
      </c>
      <c r="E998" s="9" t="s">
        <v>13</v>
      </c>
      <c r="F998" s="10">
        <v>0.9</v>
      </c>
      <c r="G998" s="236"/>
      <c r="H998" s="230"/>
    </row>
    <row r="999" spans="1:8" x14ac:dyDescent="0.2">
      <c r="A999" s="32">
        <v>42995</v>
      </c>
      <c r="B999" s="238">
        <v>2433</v>
      </c>
      <c r="C999" s="238" t="s">
        <v>31</v>
      </c>
      <c r="D999" s="231" t="s">
        <v>40</v>
      </c>
      <c r="E999" s="9" t="s">
        <v>6</v>
      </c>
      <c r="F999" s="10">
        <v>0.8</v>
      </c>
      <c r="G999" s="236"/>
      <c r="H999" s="230"/>
    </row>
    <row r="1000" spans="1:8" x14ac:dyDescent="0.2">
      <c r="A1000" s="32">
        <v>42995</v>
      </c>
      <c r="B1000" s="238">
        <v>2433</v>
      </c>
      <c r="C1000" s="238" t="s">
        <v>31</v>
      </c>
      <c r="D1000" s="231" t="s">
        <v>40</v>
      </c>
      <c r="E1000" s="9" t="s">
        <v>11</v>
      </c>
      <c r="F1000" s="10">
        <v>0.8</v>
      </c>
      <c r="G1000" s="236"/>
      <c r="H1000" s="230"/>
    </row>
    <row r="1001" spans="1:8" x14ac:dyDescent="0.2">
      <c r="A1001" s="32">
        <v>42995</v>
      </c>
      <c r="B1001" s="238">
        <v>2433</v>
      </c>
      <c r="C1001" s="238" t="s">
        <v>31</v>
      </c>
      <c r="D1001" s="231" t="s">
        <v>40</v>
      </c>
      <c r="E1001" s="9" t="s">
        <v>10</v>
      </c>
      <c r="F1001" s="10">
        <v>1.7</v>
      </c>
      <c r="G1001" s="236"/>
      <c r="H1001" s="230"/>
    </row>
    <row r="1002" spans="1:8" x14ac:dyDescent="0.2">
      <c r="A1002" s="32">
        <v>42995</v>
      </c>
      <c r="B1002" s="238">
        <v>2433</v>
      </c>
      <c r="C1002" s="238" t="s">
        <v>31</v>
      </c>
      <c r="D1002" s="231" t="s">
        <v>40</v>
      </c>
      <c r="E1002" s="9" t="s">
        <v>12</v>
      </c>
      <c r="F1002" s="10" t="s">
        <v>62</v>
      </c>
      <c r="G1002" s="236"/>
      <c r="H1002" s="230"/>
    </row>
    <row r="1003" spans="1:8" x14ac:dyDescent="0.2">
      <c r="A1003" s="32">
        <v>42995</v>
      </c>
      <c r="B1003" s="238">
        <v>2433</v>
      </c>
      <c r="C1003" s="238" t="s">
        <v>31</v>
      </c>
      <c r="D1003" s="231" t="s">
        <v>40</v>
      </c>
      <c r="E1003" s="9" t="s">
        <v>13</v>
      </c>
      <c r="F1003" s="10">
        <v>1.8</v>
      </c>
      <c r="G1003" s="236"/>
      <c r="H1003" s="230"/>
    </row>
    <row r="1004" spans="1:8" x14ac:dyDescent="0.2">
      <c r="A1004" s="32">
        <v>42995</v>
      </c>
      <c r="B1004" s="238">
        <v>2433</v>
      </c>
      <c r="C1004" s="238" t="s">
        <v>31</v>
      </c>
      <c r="D1004" s="231" t="s">
        <v>41</v>
      </c>
      <c r="E1004" s="9" t="s">
        <v>6</v>
      </c>
      <c r="F1004" s="10" t="s">
        <v>62</v>
      </c>
      <c r="G1004" s="236"/>
      <c r="H1004" s="230"/>
    </row>
    <row r="1005" spans="1:8" x14ac:dyDescent="0.2">
      <c r="A1005" s="32">
        <v>42995</v>
      </c>
      <c r="B1005" s="238">
        <v>2433</v>
      </c>
      <c r="C1005" s="238" t="s">
        <v>31</v>
      </c>
      <c r="D1005" s="231" t="s">
        <v>41</v>
      </c>
      <c r="E1005" s="9" t="s">
        <v>11</v>
      </c>
      <c r="F1005" s="10" t="s">
        <v>62</v>
      </c>
      <c r="G1005" s="236"/>
      <c r="H1005" s="230"/>
    </row>
    <row r="1006" spans="1:8" x14ac:dyDescent="0.2">
      <c r="A1006" s="32">
        <v>42995</v>
      </c>
      <c r="B1006" s="238">
        <v>2433</v>
      </c>
      <c r="C1006" s="238" t="s">
        <v>31</v>
      </c>
      <c r="D1006" s="231" t="s">
        <v>41</v>
      </c>
      <c r="E1006" s="9" t="s">
        <v>10</v>
      </c>
      <c r="F1006" s="10">
        <v>0.2</v>
      </c>
      <c r="G1006" s="236"/>
      <c r="H1006" s="230"/>
    </row>
    <row r="1007" spans="1:8" x14ac:dyDescent="0.2">
      <c r="A1007" s="32">
        <v>42995</v>
      </c>
      <c r="B1007" s="238">
        <v>2433</v>
      </c>
      <c r="C1007" s="238" t="s">
        <v>31</v>
      </c>
      <c r="D1007" s="231" t="s">
        <v>41</v>
      </c>
      <c r="E1007" s="9" t="s">
        <v>12</v>
      </c>
      <c r="F1007" s="10" t="s">
        <v>62</v>
      </c>
      <c r="G1007" s="236"/>
      <c r="H1007" s="230"/>
    </row>
    <row r="1008" spans="1:8" x14ac:dyDescent="0.2">
      <c r="A1008" s="32">
        <v>42995</v>
      </c>
      <c r="B1008" s="238">
        <v>2433</v>
      </c>
      <c r="C1008" s="238" t="s">
        <v>31</v>
      </c>
      <c r="D1008" s="231" t="s">
        <v>41</v>
      </c>
      <c r="E1008" s="9" t="s">
        <v>13</v>
      </c>
      <c r="F1008" s="10">
        <v>0.2</v>
      </c>
      <c r="G1008" s="236"/>
      <c r="H1008" s="230"/>
    </row>
    <row r="1009" spans="1:8" x14ac:dyDescent="0.2">
      <c r="A1009" s="32">
        <v>42995</v>
      </c>
      <c r="B1009" s="238">
        <v>2433</v>
      </c>
      <c r="C1009" s="238" t="s">
        <v>31</v>
      </c>
      <c r="D1009" s="231" t="s">
        <v>42</v>
      </c>
      <c r="E1009" s="9" t="s">
        <v>6</v>
      </c>
      <c r="F1009" s="10">
        <v>0.3</v>
      </c>
      <c r="G1009" s="236"/>
      <c r="H1009" s="230"/>
    </row>
    <row r="1010" spans="1:8" x14ac:dyDescent="0.2">
      <c r="A1010" s="32">
        <v>42995</v>
      </c>
      <c r="B1010" s="238">
        <v>2433</v>
      </c>
      <c r="C1010" s="238" t="s">
        <v>31</v>
      </c>
      <c r="D1010" s="231" t="s">
        <v>42</v>
      </c>
      <c r="E1010" s="9" t="s">
        <v>11</v>
      </c>
      <c r="F1010" s="10" t="s">
        <v>62</v>
      </c>
      <c r="G1010" s="236"/>
      <c r="H1010" s="230"/>
    </row>
    <row r="1011" spans="1:8" x14ac:dyDescent="0.2">
      <c r="A1011" s="32">
        <v>42995</v>
      </c>
      <c r="B1011" s="238">
        <v>2433</v>
      </c>
      <c r="C1011" s="238" t="s">
        <v>31</v>
      </c>
      <c r="D1011" s="231" t="s">
        <v>42</v>
      </c>
      <c r="E1011" s="9" t="s">
        <v>10</v>
      </c>
      <c r="F1011" s="10">
        <v>0.4</v>
      </c>
      <c r="G1011" s="236"/>
      <c r="H1011" s="230"/>
    </row>
    <row r="1012" spans="1:8" x14ac:dyDescent="0.2">
      <c r="A1012" s="32">
        <v>42995</v>
      </c>
      <c r="B1012" s="238">
        <v>2433</v>
      </c>
      <c r="C1012" s="238" t="s">
        <v>31</v>
      </c>
      <c r="D1012" s="231" t="s">
        <v>42</v>
      </c>
      <c r="E1012" s="9" t="s">
        <v>12</v>
      </c>
      <c r="F1012" s="10" t="s">
        <v>62</v>
      </c>
      <c r="G1012" s="236"/>
      <c r="H1012" s="230"/>
    </row>
    <row r="1013" spans="1:8" x14ac:dyDescent="0.2">
      <c r="A1013" s="32">
        <v>42995</v>
      </c>
      <c r="B1013" s="238">
        <v>2433</v>
      </c>
      <c r="C1013" s="238" t="s">
        <v>31</v>
      </c>
      <c r="D1013" s="231" t="s">
        <v>42</v>
      </c>
      <c r="E1013" s="9" t="s">
        <v>13</v>
      </c>
      <c r="F1013" s="10">
        <v>0.5</v>
      </c>
      <c r="G1013" s="236"/>
      <c r="H1013" s="230"/>
    </row>
    <row r="1014" spans="1:8" x14ac:dyDescent="0.2">
      <c r="A1014" s="32">
        <v>42995</v>
      </c>
      <c r="B1014" s="238">
        <v>2433</v>
      </c>
      <c r="C1014" s="238" t="s">
        <v>31</v>
      </c>
      <c r="D1014" s="231" t="s">
        <v>43</v>
      </c>
      <c r="E1014" s="9" t="s">
        <v>6</v>
      </c>
      <c r="F1014" s="10">
        <v>0.3</v>
      </c>
      <c r="G1014" s="236"/>
      <c r="H1014" s="230"/>
    </row>
    <row r="1015" spans="1:8" x14ac:dyDescent="0.2">
      <c r="A1015" s="32">
        <v>42995</v>
      </c>
      <c r="B1015" s="238">
        <v>2433</v>
      </c>
      <c r="C1015" s="238" t="s">
        <v>31</v>
      </c>
      <c r="D1015" s="231" t="s">
        <v>43</v>
      </c>
      <c r="E1015" s="9" t="s">
        <v>11</v>
      </c>
      <c r="F1015" s="10" t="s">
        <v>62</v>
      </c>
      <c r="G1015" s="236"/>
      <c r="H1015" s="230"/>
    </row>
    <row r="1016" spans="1:8" x14ac:dyDescent="0.2">
      <c r="A1016" s="32">
        <v>42995</v>
      </c>
      <c r="B1016" s="238">
        <v>2433</v>
      </c>
      <c r="C1016" s="238" t="s">
        <v>31</v>
      </c>
      <c r="D1016" s="231" t="s">
        <v>43</v>
      </c>
      <c r="E1016" s="9" t="s">
        <v>10</v>
      </c>
      <c r="F1016" s="10">
        <v>0.5</v>
      </c>
      <c r="G1016" s="236"/>
      <c r="H1016" s="230"/>
    </row>
    <row r="1017" spans="1:8" x14ac:dyDescent="0.2">
      <c r="A1017" s="32">
        <v>42995</v>
      </c>
      <c r="B1017" s="238">
        <v>2433</v>
      </c>
      <c r="C1017" s="238" t="s">
        <v>31</v>
      </c>
      <c r="D1017" s="231" t="s">
        <v>43</v>
      </c>
      <c r="E1017" s="9" t="s">
        <v>12</v>
      </c>
      <c r="F1017" s="10" t="s">
        <v>62</v>
      </c>
      <c r="G1017" s="236"/>
      <c r="H1017" s="230"/>
    </row>
    <row r="1018" spans="1:8" x14ac:dyDescent="0.2">
      <c r="A1018" s="32">
        <v>42995</v>
      </c>
      <c r="B1018" s="238">
        <v>2433</v>
      </c>
      <c r="C1018" s="238" t="s">
        <v>31</v>
      </c>
      <c r="D1018" s="231" t="s">
        <v>43</v>
      </c>
      <c r="E1018" s="9" t="s">
        <v>13</v>
      </c>
      <c r="F1018" s="10">
        <v>0.6</v>
      </c>
      <c r="G1018" s="236"/>
      <c r="H1018" s="230"/>
    </row>
    <row r="1019" spans="1:8" x14ac:dyDescent="0.2">
      <c r="A1019" s="32">
        <v>42995</v>
      </c>
      <c r="B1019" s="238">
        <v>2433</v>
      </c>
      <c r="C1019" s="238" t="s">
        <v>31</v>
      </c>
      <c r="D1019" s="232" t="s">
        <v>44</v>
      </c>
      <c r="E1019" s="9" t="s">
        <v>14</v>
      </c>
      <c r="F1019" s="10">
        <v>335</v>
      </c>
      <c r="G1019" s="236"/>
      <c r="H1019" s="230"/>
    </row>
    <row r="1020" spans="1:8" x14ac:dyDescent="0.2">
      <c r="A1020" s="32">
        <v>42995</v>
      </c>
      <c r="B1020" s="238">
        <v>2433</v>
      </c>
      <c r="C1020" s="238" t="s">
        <v>31</v>
      </c>
      <c r="D1020" s="232" t="s">
        <v>44</v>
      </c>
      <c r="E1020" s="9" t="s">
        <v>8</v>
      </c>
      <c r="F1020" s="10">
        <v>8</v>
      </c>
      <c r="G1020" s="236"/>
      <c r="H1020" s="230"/>
    </row>
    <row r="1021" spans="1:8" x14ac:dyDescent="0.2">
      <c r="A1021" s="32">
        <v>42995</v>
      </c>
      <c r="B1021" s="238">
        <v>2433</v>
      </c>
      <c r="C1021" s="238" t="s">
        <v>31</v>
      </c>
      <c r="D1021" s="232" t="s">
        <v>44</v>
      </c>
      <c r="E1021" s="9" t="s">
        <v>7</v>
      </c>
      <c r="F1021" s="10">
        <v>2</v>
      </c>
      <c r="G1021" s="236"/>
      <c r="H1021" s="230"/>
    </row>
    <row r="1022" spans="1:8" x14ac:dyDescent="0.2">
      <c r="A1022" s="32">
        <v>42995</v>
      </c>
      <c r="B1022" s="238">
        <v>2433</v>
      </c>
      <c r="C1022" s="238" t="s">
        <v>31</v>
      </c>
      <c r="D1022" s="232" t="s">
        <v>45</v>
      </c>
      <c r="E1022" s="9" t="s">
        <v>14</v>
      </c>
      <c r="F1022" s="10">
        <v>78</v>
      </c>
      <c r="G1022" s="236"/>
      <c r="H1022" s="230"/>
    </row>
    <row r="1023" spans="1:8" x14ac:dyDescent="0.2">
      <c r="A1023" s="32">
        <v>42995</v>
      </c>
      <c r="B1023" s="238">
        <v>2433</v>
      </c>
      <c r="C1023" s="238" t="s">
        <v>31</v>
      </c>
      <c r="D1023" s="232" t="s">
        <v>45</v>
      </c>
      <c r="E1023" s="9" t="s">
        <v>8</v>
      </c>
      <c r="F1023" s="10">
        <v>7.9</v>
      </c>
      <c r="G1023" s="236"/>
      <c r="H1023" s="230"/>
    </row>
    <row r="1024" spans="1:8" x14ac:dyDescent="0.2">
      <c r="A1024" s="32">
        <v>42995</v>
      </c>
      <c r="B1024" s="238">
        <v>2433</v>
      </c>
      <c r="C1024" s="238" t="s">
        <v>31</v>
      </c>
      <c r="D1024" s="232" t="s">
        <v>45</v>
      </c>
      <c r="E1024" s="9" t="s">
        <v>7</v>
      </c>
      <c r="F1024" s="10">
        <v>14</v>
      </c>
      <c r="G1024" s="236"/>
      <c r="H1024" s="230"/>
    </row>
    <row r="1025" spans="1:8" x14ac:dyDescent="0.2">
      <c r="A1025" s="32">
        <v>43025</v>
      </c>
      <c r="B1025" s="238">
        <v>2433</v>
      </c>
      <c r="C1025" s="238" t="s">
        <v>31</v>
      </c>
      <c r="D1025" s="231" t="s">
        <v>39</v>
      </c>
      <c r="E1025" s="9" t="s">
        <v>6</v>
      </c>
      <c r="F1025" s="10">
        <v>1.3</v>
      </c>
      <c r="G1025" s="236"/>
      <c r="H1025" s="230"/>
    </row>
    <row r="1026" spans="1:8" x14ac:dyDescent="0.2">
      <c r="A1026" s="32">
        <v>43025</v>
      </c>
      <c r="B1026" s="238">
        <v>2433</v>
      </c>
      <c r="C1026" s="238" t="s">
        <v>31</v>
      </c>
      <c r="D1026" s="231" t="s">
        <v>39</v>
      </c>
      <c r="E1026" s="9" t="s">
        <v>11</v>
      </c>
      <c r="F1026" s="10">
        <v>0.3</v>
      </c>
      <c r="G1026" s="236"/>
      <c r="H1026" s="230"/>
    </row>
    <row r="1027" spans="1:8" x14ac:dyDescent="0.2">
      <c r="A1027" s="32">
        <v>43025</v>
      </c>
      <c r="B1027" s="238">
        <v>2433</v>
      </c>
      <c r="C1027" s="238" t="s">
        <v>31</v>
      </c>
      <c r="D1027" s="231" t="s">
        <v>39</v>
      </c>
      <c r="E1027" s="9" t="s">
        <v>10</v>
      </c>
      <c r="F1027" s="10">
        <v>1.6</v>
      </c>
      <c r="G1027" s="236"/>
      <c r="H1027" s="230"/>
    </row>
    <row r="1028" spans="1:8" x14ac:dyDescent="0.2">
      <c r="A1028" s="32">
        <v>43025</v>
      </c>
      <c r="B1028" s="238">
        <v>2433</v>
      </c>
      <c r="C1028" s="238" t="s">
        <v>31</v>
      </c>
      <c r="D1028" s="231" t="s">
        <v>39</v>
      </c>
      <c r="E1028" s="9" t="s">
        <v>12</v>
      </c>
      <c r="F1028" s="10">
        <v>0.3</v>
      </c>
      <c r="G1028" s="236"/>
      <c r="H1028" s="230"/>
    </row>
    <row r="1029" spans="1:8" x14ac:dyDescent="0.2">
      <c r="A1029" s="32">
        <v>43025</v>
      </c>
      <c r="B1029" s="238">
        <v>2433</v>
      </c>
      <c r="C1029" s="238" t="s">
        <v>31</v>
      </c>
      <c r="D1029" s="231" t="s">
        <v>39</v>
      </c>
      <c r="E1029" s="9" t="s">
        <v>13</v>
      </c>
      <c r="F1029" s="10">
        <v>1.9</v>
      </c>
      <c r="G1029" s="236"/>
      <c r="H1029" s="230"/>
    </row>
    <row r="1030" spans="1:8" x14ac:dyDescent="0.2">
      <c r="A1030" s="32">
        <v>43025</v>
      </c>
      <c r="B1030" s="238">
        <v>2433</v>
      </c>
      <c r="C1030" s="238" t="s">
        <v>31</v>
      </c>
      <c r="D1030" s="231" t="s">
        <v>40</v>
      </c>
      <c r="E1030" s="9" t="s">
        <v>6</v>
      </c>
      <c r="F1030" s="10">
        <v>0.7</v>
      </c>
      <c r="G1030" s="236"/>
      <c r="H1030" s="230"/>
    </row>
    <row r="1031" spans="1:8" x14ac:dyDescent="0.2">
      <c r="A1031" s="32">
        <v>43025</v>
      </c>
      <c r="B1031" s="238">
        <v>2433</v>
      </c>
      <c r="C1031" s="238" t="s">
        <v>31</v>
      </c>
      <c r="D1031" s="231" t="s">
        <v>40</v>
      </c>
      <c r="E1031" s="9" t="s">
        <v>11</v>
      </c>
      <c r="F1031" s="10">
        <v>0.5</v>
      </c>
      <c r="G1031" s="236"/>
      <c r="H1031" s="230"/>
    </row>
    <row r="1032" spans="1:8" x14ac:dyDescent="0.2">
      <c r="A1032" s="32">
        <v>43025</v>
      </c>
      <c r="B1032" s="238">
        <v>2433</v>
      </c>
      <c r="C1032" s="238" t="s">
        <v>31</v>
      </c>
      <c r="D1032" s="231" t="s">
        <v>40</v>
      </c>
      <c r="E1032" s="9" t="s">
        <v>10</v>
      </c>
      <c r="F1032" s="10">
        <v>1.2</v>
      </c>
      <c r="G1032" s="236"/>
      <c r="H1032" s="230"/>
    </row>
    <row r="1033" spans="1:8" x14ac:dyDescent="0.2">
      <c r="A1033" s="32">
        <v>43025</v>
      </c>
      <c r="B1033" s="238">
        <v>2433</v>
      </c>
      <c r="C1033" s="238" t="s">
        <v>31</v>
      </c>
      <c r="D1033" s="231" t="s">
        <v>40</v>
      </c>
      <c r="E1033" s="9" t="s">
        <v>12</v>
      </c>
      <c r="F1033" s="10">
        <v>1.1000000000000001</v>
      </c>
      <c r="G1033" s="236"/>
      <c r="H1033" s="230"/>
    </row>
    <row r="1034" spans="1:8" x14ac:dyDescent="0.2">
      <c r="A1034" s="32">
        <v>43025</v>
      </c>
      <c r="B1034" s="238">
        <v>2433</v>
      </c>
      <c r="C1034" s="238" t="s">
        <v>31</v>
      </c>
      <c r="D1034" s="231" t="s">
        <v>40</v>
      </c>
      <c r="E1034" s="9" t="s">
        <v>13</v>
      </c>
      <c r="F1034" s="10">
        <v>2.2000000000000002</v>
      </c>
      <c r="G1034" s="236"/>
      <c r="H1034" s="230"/>
    </row>
    <row r="1035" spans="1:8" x14ac:dyDescent="0.2">
      <c r="A1035" s="32">
        <v>43025</v>
      </c>
      <c r="B1035" s="238">
        <v>2433</v>
      </c>
      <c r="C1035" s="238" t="s">
        <v>31</v>
      </c>
      <c r="D1035" s="231" t="s">
        <v>41</v>
      </c>
      <c r="E1035" s="9" t="s">
        <v>6</v>
      </c>
      <c r="F1035" s="10">
        <v>0.7</v>
      </c>
      <c r="G1035" s="236"/>
      <c r="H1035" s="230"/>
    </row>
    <row r="1036" spans="1:8" x14ac:dyDescent="0.2">
      <c r="A1036" s="32">
        <v>43025</v>
      </c>
      <c r="B1036" s="238">
        <v>2433</v>
      </c>
      <c r="C1036" s="238" t="s">
        <v>31</v>
      </c>
      <c r="D1036" s="231" t="s">
        <v>41</v>
      </c>
      <c r="E1036" s="9" t="s">
        <v>11</v>
      </c>
      <c r="F1036" s="10">
        <v>0.6</v>
      </c>
      <c r="G1036" s="236"/>
      <c r="H1036" s="230"/>
    </row>
    <row r="1037" spans="1:8" x14ac:dyDescent="0.2">
      <c r="A1037" s="32">
        <v>43025</v>
      </c>
      <c r="B1037" s="238">
        <v>2433</v>
      </c>
      <c r="C1037" s="238" t="s">
        <v>31</v>
      </c>
      <c r="D1037" s="231" t="s">
        <v>41</v>
      </c>
      <c r="E1037" s="9" t="s">
        <v>10</v>
      </c>
      <c r="F1037" s="10">
        <v>1.3</v>
      </c>
      <c r="G1037" s="236"/>
      <c r="H1037" s="230"/>
    </row>
    <row r="1038" spans="1:8" x14ac:dyDescent="0.2">
      <c r="A1038" s="32">
        <v>43025</v>
      </c>
      <c r="B1038" s="238">
        <v>2433</v>
      </c>
      <c r="C1038" s="238" t="s">
        <v>31</v>
      </c>
      <c r="D1038" s="231" t="s">
        <v>41</v>
      </c>
      <c r="E1038" s="9" t="s">
        <v>12</v>
      </c>
      <c r="F1038" s="10" t="s">
        <v>62</v>
      </c>
      <c r="G1038" s="236"/>
      <c r="H1038" s="230"/>
    </row>
    <row r="1039" spans="1:8" x14ac:dyDescent="0.2">
      <c r="A1039" s="32">
        <v>43025</v>
      </c>
      <c r="B1039" s="238">
        <v>2433</v>
      </c>
      <c r="C1039" s="238" t="s">
        <v>31</v>
      </c>
      <c r="D1039" s="231" t="s">
        <v>41</v>
      </c>
      <c r="E1039" s="9" t="s">
        <v>12</v>
      </c>
      <c r="F1039" s="10">
        <v>1.4</v>
      </c>
      <c r="G1039" s="236"/>
      <c r="H1039" s="230"/>
    </row>
    <row r="1040" spans="1:8" x14ac:dyDescent="0.2">
      <c r="A1040" s="32">
        <v>43025</v>
      </c>
      <c r="B1040" s="238">
        <v>2433</v>
      </c>
      <c r="C1040" s="238" t="s">
        <v>31</v>
      </c>
      <c r="D1040" s="231" t="s">
        <v>42</v>
      </c>
      <c r="E1040" s="9" t="s">
        <v>6</v>
      </c>
      <c r="F1040" s="10">
        <v>0.6</v>
      </c>
      <c r="G1040" s="236"/>
      <c r="H1040" s="230"/>
    </row>
    <row r="1041" spans="1:8" x14ac:dyDescent="0.2">
      <c r="A1041" s="32">
        <v>43025</v>
      </c>
      <c r="B1041" s="238">
        <v>2433</v>
      </c>
      <c r="C1041" s="238" t="s">
        <v>31</v>
      </c>
      <c r="D1041" s="231" t="s">
        <v>42</v>
      </c>
      <c r="E1041" s="9" t="s">
        <v>11</v>
      </c>
      <c r="F1041" s="10">
        <v>0.2</v>
      </c>
      <c r="G1041" s="236"/>
      <c r="H1041" s="230"/>
    </row>
    <row r="1042" spans="1:8" x14ac:dyDescent="0.2">
      <c r="A1042" s="32">
        <v>43025</v>
      </c>
      <c r="B1042" s="238">
        <v>2433</v>
      </c>
      <c r="C1042" s="238" t="s">
        <v>31</v>
      </c>
      <c r="D1042" s="231" t="s">
        <v>42</v>
      </c>
      <c r="E1042" s="9" t="s">
        <v>10</v>
      </c>
      <c r="F1042" s="10">
        <v>0.8</v>
      </c>
      <c r="G1042" s="236"/>
      <c r="H1042" s="230"/>
    </row>
    <row r="1043" spans="1:8" x14ac:dyDescent="0.2">
      <c r="A1043" s="32">
        <v>43025</v>
      </c>
      <c r="B1043" s="238">
        <v>2433</v>
      </c>
      <c r="C1043" s="238" t="s">
        <v>31</v>
      </c>
      <c r="D1043" s="231" t="s">
        <v>42</v>
      </c>
      <c r="E1043" s="9" t="s">
        <v>12</v>
      </c>
      <c r="F1043" s="10" t="s">
        <v>62</v>
      </c>
      <c r="G1043" s="236"/>
      <c r="H1043" s="230"/>
    </row>
    <row r="1044" spans="1:8" x14ac:dyDescent="0.2">
      <c r="A1044" s="32">
        <v>43025</v>
      </c>
      <c r="B1044" s="238">
        <v>2433</v>
      </c>
      <c r="C1044" s="238" t="s">
        <v>31</v>
      </c>
      <c r="D1044" s="231" t="s">
        <v>42</v>
      </c>
      <c r="E1044" s="9" t="s">
        <v>13</v>
      </c>
      <c r="F1044" s="10">
        <v>0.9</v>
      </c>
      <c r="G1044" s="236"/>
      <c r="H1044" s="230"/>
    </row>
    <row r="1045" spans="1:8" x14ac:dyDescent="0.2">
      <c r="A1045" s="32">
        <v>43025</v>
      </c>
      <c r="B1045" s="238">
        <v>2433</v>
      </c>
      <c r="C1045" s="238" t="s">
        <v>31</v>
      </c>
      <c r="D1045" s="231" t="s">
        <v>43</v>
      </c>
      <c r="E1045" s="9" t="s">
        <v>6</v>
      </c>
      <c r="F1045" s="10">
        <v>1</v>
      </c>
      <c r="G1045" s="236"/>
      <c r="H1045" s="230"/>
    </row>
    <row r="1046" spans="1:8" x14ac:dyDescent="0.2">
      <c r="A1046" s="32">
        <v>43025</v>
      </c>
      <c r="B1046" s="238">
        <v>2433</v>
      </c>
      <c r="C1046" s="238" t="s">
        <v>31</v>
      </c>
      <c r="D1046" s="231" t="s">
        <v>43</v>
      </c>
      <c r="E1046" s="9" t="s">
        <v>11</v>
      </c>
      <c r="F1046" s="10">
        <v>0.4</v>
      </c>
      <c r="G1046" s="236"/>
      <c r="H1046" s="230"/>
    </row>
    <row r="1047" spans="1:8" x14ac:dyDescent="0.2">
      <c r="A1047" s="32">
        <v>43025</v>
      </c>
      <c r="B1047" s="238">
        <v>2433</v>
      </c>
      <c r="C1047" s="238" t="s">
        <v>31</v>
      </c>
      <c r="D1047" s="231" t="s">
        <v>43</v>
      </c>
      <c r="E1047" s="9" t="s">
        <v>10</v>
      </c>
      <c r="F1047" s="10">
        <v>1.4</v>
      </c>
      <c r="G1047" s="236"/>
      <c r="H1047" s="230"/>
    </row>
    <row r="1048" spans="1:8" x14ac:dyDescent="0.2">
      <c r="A1048" s="32">
        <v>43025</v>
      </c>
      <c r="B1048" s="238">
        <v>2433</v>
      </c>
      <c r="C1048" s="238" t="s">
        <v>31</v>
      </c>
      <c r="D1048" s="231" t="s">
        <v>43</v>
      </c>
      <c r="E1048" s="9" t="s">
        <v>12</v>
      </c>
      <c r="F1048" s="10">
        <v>0.3</v>
      </c>
      <c r="G1048" s="236"/>
      <c r="H1048" s="230"/>
    </row>
    <row r="1049" spans="1:8" x14ac:dyDescent="0.2">
      <c r="A1049" s="32">
        <v>43025</v>
      </c>
      <c r="B1049" s="238">
        <v>2433</v>
      </c>
      <c r="C1049" s="238" t="s">
        <v>31</v>
      </c>
      <c r="D1049" s="231" t="s">
        <v>43</v>
      </c>
      <c r="E1049" s="9" t="s">
        <v>13</v>
      </c>
      <c r="F1049" s="10">
        <v>1.7</v>
      </c>
      <c r="G1049" s="236"/>
      <c r="H1049" s="230"/>
    </row>
    <row r="1050" spans="1:8" x14ac:dyDescent="0.2">
      <c r="A1050" s="32">
        <v>43025</v>
      </c>
      <c r="B1050" s="238">
        <v>2433</v>
      </c>
      <c r="C1050" s="238" t="s">
        <v>31</v>
      </c>
      <c r="D1050" s="232" t="s">
        <v>44</v>
      </c>
      <c r="E1050" s="9" t="s">
        <v>14</v>
      </c>
      <c r="F1050" s="10">
        <v>328</v>
      </c>
      <c r="G1050" s="236"/>
      <c r="H1050" s="230"/>
    </row>
    <row r="1051" spans="1:8" x14ac:dyDescent="0.2">
      <c r="A1051" s="32">
        <v>43025</v>
      </c>
      <c r="B1051" s="238">
        <v>2433</v>
      </c>
      <c r="C1051" s="238" t="s">
        <v>31</v>
      </c>
      <c r="D1051" s="232" t="s">
        <v>44</v>
      </c>
      <c r="E1051" s="9" t="s">
        <v>8</v>
      </c>
      <c r="F1051" s="10">
        <v>7.3</v>
      </c>
      <c r="G1051" s="236"/>
      <c r="H1051" s="230"/>
    </row>
    <row r="1052" spans="1:8" x14ac:dyDescent="0.2">
      <c r="A1052" s="32">
        <v>43025</v>
      </c>
      <c r="B1052" s="238">
        <v>2433</v>
      </c>
      <c r="C1052" s="238" t="s">
        <v>31</v>
      </c>
      <c r="D1052" s="232" t="s">
        <v>44</v>
      </c>
      <c r="E1052" s="9" t="s">
        <v>7</v>
      </c>
      <c r="F1052" s="10">
        <v>2</v>
      </c>
      <c r="G1052" s="236"/>
      <c r="H1052" s="230"/>
    </row>
    <row r="1053" spans="1:8" x14ac:dyDescent="0.2">
      <c r="A1053" s="32">
        <v>43025</v>
      </c>
      <c r="B1053" s="238">
        <v>2433</v>
      </c>
      <c r="C1053" s="238" t="s">
        <v>31</v>
      </c>
      <c r="D1053" s="232" t="s">
        <v>45</v>
      </c>
      <c r="E1053" s="9" t="s">
        <v>14</v>
      </c>
      <c r="F1053" s="10">
        <v>95</v>
      </c>
      <c r="G1053" s="236"/>
      <c r="H1053" s="230"/>
    </row>
    <row r="1054" spans="1:8" x14ac:dyDescent="0.2">
      <c r="A1054" s="32">
        <v>43025</v>
      </c>
      <c r="B1054" s="238">
        <v>2433</v>
      </c>
      <c r="C1054" s="238" t="s">
        <v>31</v>
      </c>
      <c r="D1054" s="232" t="s">
        <v>45</v>
      </c>
      <c r="E1054" s="9" t="s">
        <v>8</v>
      </c>
      <c r="F1054" s="10">
        <v>7.4</v>
      </c>
      <c r="G1054" s="236"/>
      <c r="H1054" s="230"/>
    </row>
    <row r="1055" spans="1:8" x14ac:dyDescent="0.2">
      <c r="A1055" s="32">
        <v>43025</v>
      </c>
      <c r="B1055" s="238">
        <v>2433</v>
      </c>
      <c r="C1055" s="238" t="s">
        <v>31</v>
      </c>
      <c r="D1055" s="232" t="s">
        <v>45</v>
      </c>
      <c r="E1055" s="9" t="s">
        <v>7</v>
      </c>
      <c r="F1055" s="10">
        <v>10</v>
      </c>
      <c r="G1055" s="236"/>
      <c r="H1055" s="230"/>
    </row>
    <row r="1056" spans="1:8" x14ac:dyDescent="0.2">
      <c r="A1056" s="32">
        <v>43056</v>
      </c>
      <c r="B1056" s="238">
        <v>2433</v>
      </c>
      <c r="C1056" s="238" t="s">
        <v>31</v>
      </c>
      <c r="D1056" s="231" t="s">
        <v>39</v>
      </c>
      <c r="E1056" s="9" t="s">
        <v>6</v>
      </c>
      <c r="F1056" s="110">
        <v>1.3</v>
      </c>
      <c r="G1056" s="236"/>
      <c r="H1056" s="230"/>
    </row>
    <row r="1057" spans="1:8" x14ac:dyDescent="0.2">
      <c r="A1057" s="32">
        <v>43056</v>
      </c>
      <c r="B1057" s="238">
        <v>2433</v>
      </c>
      <c r="C1057" s="238" t="s">
        <v>31</v>
      </c>
      <c r="D1057" s="231" t="s">
        <v>39</v>
      </c>
      <c r="E1057" s="9" t="s">
        <v>11</v>
      </c>
      <c r="F1057" s="10">
        <v>0.4</v>
      </c>
      <c r="G1057" s="236"/>
      <c r="H1057" s="230"/>
    </row>
    <row r="1058" spans="1:8" x14ac:dyDescent="0.2">
      <c r="A1058" s="32">
        <v>43056</v>
      </c>
      <c r="B1058" s="238">
        <v>2433</v>
      </c>
      <c r="C1058" s="238" t="s">
        <v>31</v>
      </c>
      <c r="D1058" s="231" t="s">
        <v>39</v>
      </c>
      <c r="E1058" s="9" t="s">
        <v>10</v>
      </c>
      <c r="F1058" s="10">
        <v>1.7</v>
      </c>
      <c r="G1058" s="236"/>
      <c r="H1058" s="230"/>
    </row>
    <row r="1059" spans="1:8" x14ac:dyDescent="0.2">
      <c r="A1059" s="32">
        <v>43056</v>
      </c>
      <c r="B1059" s="238">
        <v>2433</v>
      </c>
      <c r="C1059" s="238" t="s">
        <v>31</v>
      </c>
      <c r="D1059" s="231" t="s">
        <v>39</v>
      </c>
      <c r="E1059" s="9" t="s">
        <v>12</v>
      </c>
      <c r="F1059" s="10">
        <v>0.8</v>
      </c>
      <c r="G1059" s="236"/>
      <c r="H1059" s="230"/>
    </row>
    <row r="1060" spans="1:8" x14ac:dyDescent="0.2">
      <c r="A1060" s="32">
        <v>43056</v>
      </c>
      <c r="B1060" s="238">
        <v>2433</v>
      </c>
      <c r="C1060" s="238" t="s">
        <v>31</v>
      </c>
      <c r="D1060" s="231" t="s">
        <v>39</v>
      </c>
      <c r="E1060" s="9" t="s">
        <v>13</v>
      </c>
      <c r="F1060" s="10">
        <v>2.4</v>
      </c>
      <c r="G1060" s="236"/>
      <c r="H1060" s="230"/>
    </row>
    <row r="1061" spans="1:8" x14ac:dyDescent="0.2">
      <c r="A1061" s="32">
        <v>43056</v>
      </c>
      <c r="B1061" s="238">
        <v>2433</v>
      </c>
      <c r="C1061" s="238" t="s">
        <v>31</v>
      </c>
      <c r="D1061" s="231" t="s">
        <v>40</v>
      </c>
      <c r="E1061" s="9" t="s">
        <v>6</v>
      </c>
      <c r="F1061" s="10">
        <v>1.2</v>
      </c>
      <c r="G1061" s="236"/>
      <c r="H1061" s="230"/>
    </row>
    <row r="1062" spans="1:8" x14ac:dyDescent="0.2">
      <c r="A1062" s="32">
        <v>43056</v>
      </c>
      <c r="B1062" s="238">
        <v>2433</v>
      </c>
      <c r="C1062" s="238" t="s">
        <v>31</v>
      </c>
      <c r="D1062" s="231" t="s">
        <v>40</v>
      </c>
      <c r="E1062" s="9" t="s">
        <v>11</v>
      </c>
      <c r="F1062" s="10">
        <v>1</v>
      </c>
      <c r="G1062" s="236"/>
      <c r="H1062" s="230"/>
    </row>
    <row r="1063" spans="1:8" x14ac:dyDescent="0.2">
      <c r="A1063" s="32">
        <v>43056</v>
      </c>
      <c r="B1063" s="238">
        <v>2433</v>
      </c>
      <c r="C1063" s="238" t="s">
        <v>31</v>
      </c>
      <c r="D1063" s="231" t="s">
        <v>40</v>
      </c>
      <c r="E1063" s="9" t="s">
        <v>10</v>
      </c>
      <c r="F1063" s="10">
        <v>2.2000000000000002</v>
      </c>
      <c r="G1063" s="236"/>
      <c r="H1063" s="230"/>
    </row>
    <row r="1064" spans="1:8" x14ac:dyDescent="0.2">
      <c r="A1064" s="32">
        <v>43056</v>
      </c>
      <c r="B1064" s="238">
        <v>2433</v>
      </c>
      <c r="C1064" s="238" t="s">
        <v>31</v>
      </c>
      <c r="D1064" s="231" t="s">
        <v>40</v>
      </c>
      <c r="E1064" s="9" t="s">
        <v>12</v>
      </c>
      <c r="F1064" s="10">
        <v>1.4</v>
      </c>
      <c r="G1064" s="236"/>
      <c r="H1064" s="230"/>
    </row>
    <row r="1065" spans="1:8" x14ac:dyDescent="0.2">
      <c r="A1065" s="32">
        <v>43056</v>
      </c>
      <c r="B1065" s="238">
        <v>2433</v>
      </c>
      <c r="C1065" s="238" t="s">
        <v>31</v>
      </c>
      <c r="D1065" s="231" t="s">
        <v>40</v>
      </c>
      <c r="E1065" s="9" t="s">
        <v>13</v>
      </c>
      <c r="F1065" s="10">
        <v>3.6</v>
      </c>
      <c r="G1065" s="236"/>
      <c r="H1065" s="230"/>
    </row>
    <row r="1066" spans="1:8" x14ac:dyDescent="0.2">
      <c r="A1066" s="32">
        <v>43056</v>
      </c>
      <c r="B1066" s="238">
        <v>2433</v>
      </c>
      <c r="C1066" s="238" t="s">
        <v>31</v>
      </c>
      <c r="D1066" s="231" t="s">
        <v>41</v>
      </c>
      <c r="E1066" s="9" t="s">
        <v>6</v>
      </c>
      <c r="F1066" s="10">
        <v>0.8</v>
      </c>
      <c r="G1066" s="236"/>
      <c r="H1066" s="230"/>
    </row>
    <row r="1067" spans="1:8" x14ac:dyDescent="0.2">
      <c r="A1067" s="32">
        <v>43056</v>
      </c>
      <c r="B1067" s="238">
        <v>2433</v>
      </c>
      <c r="C1067" s="238" t="s">
        <v>31</v>
      </c>
      <c r="D1067" s="231" t="s">
        <v>41</v>
      </c>
      <c r="E1067" s="9" t="s">
        <v>11</v>
      </c>
      <c r="F1067" s="10">
        <v>0.8</v>
      </c>
      <c r="G1067" s="236"/>
      <c r="H1067" s="230"/>
    </row>
    <row r="1068" spans="1:8" x14ac:dyDescent="0.2">
      <c r="A1068" s="32">
        <v>43056</v>
      </c>
      <c r="B1068" s="238">
        <v>2433</v>
      </c>
      <c r="C1068" s="238" t="s">
        <v>31</v>
      </c>
      <c r="D1068" s="231" t="s">
        <v>41</v>
      </c>
      <c r="E1068" s="9" t="s">
        <v>10</v>
      </c>
      <c r="F1068" s="10">
        <v>1.6</v>
      </c>
      <c r="G1068" s="236"/>
      <c r="H1068" s="230"/>
    </row>
    <row r="1069" spans="1:8" x14ac:dyDescent="0.2">
      <c r="A1069" s="32">
        <v>43056</v>
      </c>
      <c r="B1069" s="238">
        <v>2433</v>
      </c>
      <c r="C1069" s="238" t="s">
        <v>31</v>
      </c>
      <c r="D1069" s="231" t="s">
        <v>41</v>
      </c>
      <c r="E1069" s="9" t="s">
        <v>12</v>
      </c>
      <c r="F1069" s="10">
        <v>0.8</v>
      </c>
      <c r="G1069" s="236"/>
      <c r="H1069" s="230"/>
    </row>
    <row r="1070" spans="1:8" x14ac:dyDescent="0.2">
      <c r="A1070" s="32">
        <v>43056</v>
      </c>
      <c r="B1070" s="238">
        <v>2433</v>
      </c>
      <c r="C1070" s="238" t="s">
        <v>31</v>
      </c>
      <c r="D1070" s="231" t="s">
        <v>41</v>
      </c>
      <c r="E1070" s="9" t="s">
        <v>13</v>
      </c>
      <c r="F1070" s="10">
        <v>2.2999999999999998</v>
      </c>
      <c r="G1070" s="236"/>
      <c r="H1070" s="230"/>
    </row>
    <row r="1071" spans="1:8" x14ac:dyDescent="0.2">
      <c r="A1071" s="32">
        <v>43056</v>
      </c>
      <c r="B1071" s="238">
        <v>2433</v>
      </c>
      <c r="C1071" s="238" t="s">
        <v>31</v>
      </c>
      <c r="D1071" s="231" t="s">
        <v>42</v>
      </c>
      <c r="E1071" s="9" t="s">
        <v>6</v>
      </c>
      <c r="F1071" s="10">
        <v>3.8</v>
      </c>
      <c r="G1071" s="236"/>
      <c r="H1071" s="230"/>
    </row>
    <row r="1072" spans="1:8" x14ac:dyDescent="0.2">
      <c r="A1072" s="32">
        <v>43056</v>
      </c>
      <c r="B1072" s="238">
        <v>2433</v>
      </c>
      <c r="C1072" s="238" t="s">
        <v>31</v>
      </c>
      <c r="D1072" s="231" t="s">
        <v>42</v>
      </c>
      <c r="E1072" s="9" t="s">
        <v>11</v>
      </c>
      <c r="F1072" s="10">
        <v>0.7</v>
      </c>
      <c r="G1072" s="236"/>
      <c r="H1072" s="230"/>
    </row>
    <row r="1073" spans="1:8" x14ac:dyDescent="0.2">
      <c r="A1073" s="32">
        <v>43056</v>
      </c>
      <c r="B1073" s="238">
        <v>2433</v>
      </c>
      <c r="C1073" s="238" t="s">
        <v>31</v>
      </c>
      <c r="D1073" s="231" t="s">
        <v>42</v>
      </c>
      <c r="E1073" s="9" t="s">
        <v>10</v>
      </c>
      <c r="F1073" s="10">
        <v>4.5</v>
      </c>
      <c r="G1073" s="236"/>
      <c r="H1073" s="230"/>
    </row>
    <row r="1074" spans="1:8" x14ac:dyDescent="0.2">
      <c r="A1074" s="32">
        <v>43056</v>
      </c>
      <c r="B1074" s="238">
        <v>2433</v>
      </c>
      <c r="C1074" s="238" t="s">
        <v>31</v>
      </c>
      <c r="D1074" s="231" t="s">
        <v>42</v>
      </c>
      <c r="E1074" s="9" t="s">
        <v>12</v>
      </c>
      <c r="F1074" s="10" t="s">
        <v>62</v>
      </c>
      <c r="G1074" s="236"/>
      <c r="H1074" s="230"/>
    </row>
    <row r="1075" spans="1:8" x14ac:dyDescent="0.2">
      <c r="A1075" s="32">
        <v>43056</v>
      </c>
      <c r="B1075" s="238">
        <v>2433</v>
      </c>
      <c r="C1075" s="238" t="s">
        <v>31</v>
      </c>
      <c r="D1075" s="231" t="s">
        <v>42</v>
      </c>
      <c r="E1075" s="9" t="s">
        <v>13</v>
      </c>
      <c r="F1075" s="10">
        <v>4.5</v>
      </c>
      <c r="G1075" s="236"/>
      <c r="H1075" s="230"/>
    </row>
    <row r="1076" spans="1:8" x14ac:dyDescent="0.2">
      <c r="A1076" s="32">
        <v>43056</v>
      </c>
      <c r="B1076" s="238">
        <v>2433</v>
      </c>
      <c r="C1076" s="238" t="s">
        <v>31</v>
      </c>
      <c r="D1076" s="231" t="s">
        <v>43</v>
      </c>
      <c r="E1076" s="9" t="s">
        <v>6</v>
      </c>
      <c r="F1076" s="10">
        <v>0.7</v>
      </c>
      <c r="G1076" s="236"/>
      <c r="H1076" s="230"/>
    </row>
    <row r="1077" spans="1:8" x14ac:dyDescent="0.2">
      <c r="A1077" s="32">
        <v>43056</v>
      </c>
      <c r="B1077" s="238">
        <v>2433</v>
      </c>
      <c r="C1077" s="238" t="s">
        <v>31</v>
      </c>
      <c r="D1077" s="231" t="s">
        <v>43</v>
      </c>
      <c r="E1077" s="9" t="s">
        <v>11</v>
      </c>
      <c r="F1077" s="10">
        <v>0.5</v>
      </c>
      <c r="G1077" s="236"/>
      <c r="H1077" s="230"/>
    </row>
    <row r="1078" spans="1:8" x14ac:dyDescent="0.2">
      <c r="A1078" s="32">
        <v>43056</v>
      </c>
      <c r="B1078" s="238">
        <v>2433</v>
      </c>
      <c r="C1078" s="238" t="s">
        <v>31</v>
      </c>
      <c r="D1078" s="231" t="s">
        <v>43</v>
      </c>
      <c r="E1078" s="9" t="s">
        <v>10</v>
      </c>
      <c r="F1078" s="10">
        <v>1.3</v>
      </c>
      <c r="G1078" s="236"/>
      <c r="H1078" s="230"/>
    </row>
    <row r="1079" spans="1:8" x14ac:dyDescent="0.2">
      <c r="A1079" s="32">
        <v>43056</v>
      </c>
      <c r="B1079" s="238">
        <v>2433</v>
      </c>
      <c r="C1079" s="238" t="s">
        <v>31</v>
      </c>
      <c r="D1079" s="231" t="s">
        <v>43</v>
      </c>
      <c r="E1079" s="9" t="s">
        <v>12</v>
      </c>
      <c r="F1079" s="10">
        <v>0.5</v>
      </c>
      <c r="G1079" s="236"/>
      <c r="H1079" s="230"/>
    </row>
    <row r="1080" spans="1:8" x14ac:dyDescent="0.2">
      <c r="A1080" s="32">
        <v>43056</v>
      </c>
      <c r="B1080" s="238">
        <v>2433</v>
      </c>
      <c r="C1080" s="238" t="s">
        <v>31</v>
      </c>
      <c r="D1080" s="231" t="s">
        <v>43</v>
      </c>
      <c r="E1080" s="9" t="s">
        <v>13</v>
      </c>
      <c r="F1080" s="10">
        <v>1.8</v>
      </c>
      <c r="G1080" s="236"/>
      <c r="H1080" s="230"/>
    </row>
    <row r="1081" spans="1:8" x14ac:dyDescent="0.2">
      <c r="A1081" s="32">
        <v>43056</v>
      </c>
      <c r="B1081" s="238">
        <v>2433</v>
      </c>
      <c r="C1081" s="238" t="s">
        <v>31</v>
      </c>
      <c r="D1081" s="232" t="s">
        <v>44</v>
      </c>
      <c r="E1081" s="9" t="s">
        <v>14</v>
      </c>
      <c r="F1081" s="10">
        <v>334</v>
      </c>
      <c r="G1081" s="236"/>
      <c r="H1081" s="230"/>
    </row>
    <row r="1082" spans="1:8" x14ac:dyDescent="0.2">
      <c r="A1082" s="32">
        <v>43056</v>
      </c>
      <c r="B1082" s="238">
        <v>2433</v>
      </c>
      <c r="C1082" s="238" t="s">
        <v>31</v>
      </c>
      <c r="D1082" s="232" t="s">
        <v>44</v>
      </c>
      <c r="E1082" s="9" t="s">
        <v>8</v>
      </c>
      <c r="F1082" s="10">
        <v>8</v>
      </c>
      <c r="G1082" s="236"/>
      <c r="H1082" s="230"/>
    </row>
    <row r="1083" spans="1:8" x14ac:dyDescent="0.2">
      <c r="A1083" s="32">
        <v>43056</v>
      </c>
      <c r="B1083" s="238">
        <v>2433</v>
      </c>
      <c r="C1083" s="238" t="s">
        <v>31</v>
      </c>
      <c r="D1083" s="232" t="s">
        <v>44</v>
      </c>
      <c r="E1083" s="9" t="s">
        <v>7</v>
      </c>
      <c r="F1083" s="10" t="s">
        <v>69</v>
      </c>
      <c r="G1083" s="236"/>
      <c r="H1083" s="230"/>
    </row>
    <row r="1084" spans="1:8" x14ac:dyDescent="0.2">
      <c r="A1084" s="32">
        <v>43056</v>
      </c>
      <c r="B1084" s="238">
        <v>2433</v>
      </c>
      <c r="C1084" s="238" t="s">
        <v>31</v>
      </c>
      <c r="D1084" s="232" t="s">
        <v>45</v>
      </c>
      <c r="E1084" s="9" t="s">
        <v>14</v>
      </c>
      <c r="F1084" s="10">
        <v>131</v>
      </c>
      <c r="G1084" s="236"/>
      <c r="H1084" s="230"/>
    </row>
    <row r="1085" spans="1:8" x14ac:dyDescent="0.2">
      <c r="A1085" s="32">
        <v>43056</v>
      </c>
      <c r="B1085" s="238">
        <v>2433</v>
      </c>
      <c r="C1085" s="238" t="s">
        <v>31</v>
      </c>
      <c r="D1085" s="232" t="s">
        <v>45</v>
      </c>
      <c r="E1085" s="9" t="s">
        <v>8</v>
      </c>
      <c r="F1085" s="10">
        <v>6.5</v>
      </c>
      <c r="G1085" s="236"/>
      <c r="H1085" s="230"/>
    </row>
    <row r="1086" spans="1:8" x14ac:dyDescent="0.2">
      <c r="A1086" s="32">
        <v>43056</v>
      </c>
      <c r="B1086" s="238">
        <v>2433</v>
      </c>
      <c r="C1086" s="238" t="s">
        <v>31</v>
      </c>
      <c r="D1086" s="232" t="s">
        <v>45</v>
      </c>
      <c r="E1086" s="9" t="s">
        <v>7</v>
      </c>
      <c r="F1086" s="10">
        <v>89</v>
      </c>
      <c r="G1086" s="236"/>
      <c r="H1086" s="230"/>
    </row>
    <row r="1087" spans="1:8" x14ac:dyDescent="0.2">
      <c r="A1087" s="32">
        <v>43086</v>
      </c>
      <c r="B1087" s="238">
        <v>2433</v>
      </c>
      <c r="C1087" s="238" t="s">
        <v>31</v>
      </c>
      <c r="D1087" s="231" t="s">
        <v>39</v>
      </c>
      <c r="E1087" s="9" t="s">
        <v>6</v>
      </c>
      <c r="F1087" s="10">
        <v>1.2</v>
      </c>
      <c r="G1087" s="236"/>
      <c r="H1087" s="230"/>
    </row>
    <row r="1088" spans="1:8" x14ac:dyDescent="0.2">
      <c r="A1088" s="32">
        <v>43086</v>
      </c>
      <c r="B1088" s="238">
        <v>2433</v>
      </c>
      <c r="C1088" s="238" t="s">
        <v>31</v>
      </c>
      <c r="D1088" s="231" t="s">
        <v>39</v>
      </c>
      <c r="E1088" s="9" t="s">
        <v>11</v>
      </c>
      <c r="F1088" s="10">
        <v>0.8</v>
      </c>
      <c r="G1088" s="236"/>
      <c r="H1088" s="230"/>
    </row>
    <row r="1089" spans="1:8" x14ac:dyDescent="0.2">
      <c r="A1089" s="32">
        <v>43086</v>
      </c>
      <c r="B1089" s="238">
        <v>2433</v>
      </c>
      <c r="C1089" s="238" t="s">
        <v>31</v>
      </c>
      <c r="D1089" s="231" t="s">
        <v>39</v>
      </c>
      <c r="E1089" s="9" t="s">
        <v>10</v>
      </c>
      <c r="F1089" s="10">
        <v>2</v>
      </c>
      <c r="G1089" s="236"/>
      <c r="H1089" s="230"/>
    </row>
    <row r="1090" spans="1:8" x14ac:dyDescent="0.2">
      <c r="A1090" s="32">
        <v>43086</v>
      </c>
      <c r="B1090" s="238">
        <v>2433</v>
      </c>
      <c r="C1090" s="238" t="s">
        <v>31</v>
      </c>
      <c r="D1090" s="231" t="s">
        <v>39</v>
      </c>
      <c r="E1090" s="9" t="s">
        <v>12</v>
      </c>
      <c r="F1090" s="10">
        <v>1.5</v>
      </c>
      <c r="G1090" s="236"/>
      <c r="H1090" s="230"/>
    </row>
    <row r="1091" spans="1:8" x14ac:dyDescent="0.2">
      <c r="A1091" s="32">
        <v>43086</v>
      </c>
      <c r="B1091" s="238">
        <v>2433</v>
      </c>
      <c r="C1091" s="238" t="s">
        <v>31</v>
      </c>
      <c r="D1091" s="231" t="s">
        <v>39</v>
      </c>
      <c r="E1091" s="9" t="s">
        <v>13</v>
      </c>
      <c r="F1091" s="10">
        <v>3.5</v>
      </c>
      <c r="G1091" s="236"/>
      <c r="H1091" s="230"/>
    </row>
    <row r="1092" spans="1:8" x14ac:dyDescent="0.2">
      <c r="A1092" s="32">
        <v>43086</v>
      </c>
      <c r="B1092" s="238">
        <v>2433</v>
      </c>
      <c r="C1092" s="238" t="s">
        <v>31</v>
      </c>
      <c r="D1092" s="231" t="s">
        <v>40</v>
      </c>
      <c r="E1092" s="9" t="s">
        <v>6</v>
      </c>
      <c r="F1092" s="10">
        <v>0.8</v>
      </c>
      <c r="G1092" s="236"/>
      <c r="H1092" s="230"/>
    </row>
    <row r="1093" spans="1:8" x14ac:dyDescent="0.2">
      <c r="A1093" s="32">
        <v>43086</v>
      </c>
      <c r="B1093" s="238">
        <v>2433</v>
      </c>
      <c r="C1093" s="238" t="s">
        <v>31</v>
      </c>
      <c r="D1093" s="231" t="s">
        <v>40</v>
      </c>
      <c r="E1093" s="9" t="s">
        <v>11</v>
      </c>
      <c r="F1093" s="10">
        <v>0.5</v>
      </c>
      <c r="G1093" s="236"/>
      <c r="H1093" s="230"/>
    </row>
    <row r="1094" spans="1:8" x14ac:dyDescent="0.2">
      <c r="A1094" s="32">
        <v>43086</v>
      </c>
      <c r="B1094" s="238">
        <v>2433</v>
      </c>
      <c r="C1094" s="238" t="s">
        <v>31</v>
      </c>
      <c r="D1094" s="231" t="s">
        <v>40</v>
      </c>
      <c r="E1094" s="9" t="s">
        <v>10</v>
      </c>
      <c r="F1094" s="10">
        <v>1.4</v>
      </c>
      <c r="G1094" s="236"/>
      <c r="H1094" s="230"/>
    </row>
    <row r="1095" spans="1:8" x14ac:dyDescent="0.2">
      <c r="A1095" s="32">
        <v>43086</v>
      </c>
      <c r="B1095" s="238">
        <v>2433</v>
      </c>
      <c r="C1095" s="238" t="s">
        <v>31</v>
      </c>
      <c r="D1095" s="231" t="s">
        <v>40</v>
      </c>
      <c r="E1095" s="9" t="s">
        <v>12</v>
      </c>
      <c r="F1095" s="10">
        <v>0.8</v>
      </c>
      <c r="G1095" s="236"/>
      <c r="H1095" s="230"/>
    </row>
    <row r="1096" spans="1:8" x14ac:dyDescent="0.2">
      <c r="A1096" s="32">
        <v>43086</v>
      </c>
      <c r="B1096" s="238">
        <v>2433</v>
      </c>
      <c r="C1096" s="238" t="s">
        <v>31</v>
      </c>
      <c r="D1096" s="231" t="s">
        <v>40</v>
      </c>
      <c r="E1096" s="9" t="s">
        <v>13</v>
      </c>
      <c r="F1096" s="10">
        <v>2.2000000000000002</v>
      </c>
      <c r="G1096" s="236"/>
      <c r="H1096" s="230"/>
    </row>
    <row r="1097" spans="1:8" x14ac:dyDescent="0.2">
      <c r="A1097" s="32">
        <v>43086</v>
      </c>
      <c r="B1097" s="238">
        <v>2433</v>
      </c>
      <c r="C1097" s="238" t="s">
        <v>31</v>
      </c>
      <c r="D1097" s="231" t="s">
        <v>41</v>
      </c>
      <c r="E1097" s="9" t="s">
        <v>6</v>
      </c>
      <c r="F1097" s="10">
        <v>1.7</v>
      </c>
      <c r="G1097" s="236"/>
      <c r="H1097" s="230"/>
    </row>
    <row r="1098" spans="1:8" x14ac:dyDescent="0.2">
      <c r="A1098" s="32">
        <v>43086</v>
      </c>
      <c r="B1098" s="238">
        <v>2433</v>
      </c>
      <c r="C1098" s="238" t="s">
        <v>31</v>
      </c>
      <c r="D1098" s="231" t="s">
        <v>41</v>
      </c>
      <c r="E1098" s="9" t="s">
        <v>11</v>
      </c>
      <c r="F1098" s="10">
        <v>1</v>
      </c>
      <c r="G1098" s="236"/>
      <c r="H1098" s="230"/>
    </row>
    <row r="1099" spans="1:8" x14ac:dyDescent="0.2">
      <c r="A1099" s="32">
        <v>43086</v>
      </c>
      <c r="B1099" s="238">
        <v>2433</v>
      </c>
      <c r="C1099" s="238" t="s">
        <v>31</v>
      </c>
      <c r="D1099" s="231" t="s">
        <v>41</v>
      </c>
      <c r="E1099" s="9" t="s">
        <v>10</v>
      </c>
      <c r="F1099" s="10">
        <v>2.7</v>
      </c>
      <c r="G1099" s="236"/>
      <c r="H1099" s="230"/>
    </row>
    <row r="1100" spans="1:8" x14ac:dyDescent="0.2">
      <c r="A1100" s="32">
        <v>43086</v>
      </c>
      <c r="B1100" s="238">
        <v>2433</v>
      </c>
      <c r="C1100" s="238" t="s">
        <v>31</v>
      </c>
      <c r="D1100" s="231" t="s">
        <v>41</v>
      </c>
      <c r="E1100" s="9" t="s">
        <v>12</v>
      </c>
      <c r="F1100" s="10">
        <v>1.2</v>
      </c>
      <c r="G1100" s="236"/>
      <c r="H1100" s="230"/>
    </row>
    <row r="1101" spans="1:8" x14ac:dyDescent="0.2">
      <c r="A1101" s="32">
        <v>43086</v>
      </c>
      <c r="B1101" s="238">
        <v>2433</v>
      </c>
      <c r="C1101" s="238" t="s">
        <v>31</v>
      </c>
      <c r="D1101" s="231" t="s">
        <v>41</v>
      </c>
      <c r="E1101" s="9" t="s">
        <v>13</v>
      </c>
      <c r="F1101" s="10">
        <v>4</v>
      </c>
      <c r="G1101" s="236"/>
      <c r="H1101" s="230"/>
    </row>
    <row r="1102" spans="1:8" x14ac:dyDescent="0.2">
      <c r="A1102" s="32">
        <v>43086</v>
      </c>
      <c r="B1102" s="238">
        <v>2433</v>
      </c>
      <c r="C1102" s="238" t="s">
        <v>31</v>
      </c>
      <c r="D1102" s="231" t="s">
        <v>42</v>
      </c>
      <c r="E1102" s="9" t="s">
        <v>6</v>
      </c>
      <c r="F1102" s="10">
        <v>0.4</v>
      </c>
      <c r="G1102" s="236"/>
      <c r="H1102" s="230"/>
    </row>
    <row r="1103" spans="1:8" x14ac:dyDescent="0.2">
      <c r="A1103" s="32">
        <v>43086</v>
      </c>
      <c r="B1103" s="238">
        <v>2433</v>
      </c>
      <c r="C1103" s="238" t="s">
        <v>31</v>
      </c>
      <c r="D1103" s="231" t="s">
        <v>42</v>
      </c>
      <c r="E1103" s="9" t="s">
        <v>11</v>
      </c>
      <c r="F1103" s="10" t="s">
        <v>62</v>
      </c>
      <c r="G1103" s="236"/>
      <c r="H1103" s="230"/>
    </row>
    <row r="1104" spans="1:8" x14ac:dyDescent="0.2">
      <c r="A1104" s="32">
        <v>43086</v>
      </c>
      <c r="B1104" s="238">
        <v>2433</v>
      </c>
      <c r="C1104" s="238" t="s">
        <v>31</v>
      </c>
      <c r="D1104" s="231" t="s">
        <v>42</v>
      </c>
      <c r="E1104" s="9" t="s">
        <v>10</v>
      </c>
      <c r="F1104" s="10">
        <v>0.5</v>
      </c>
      <c r="G1104" s="236"/>
      <c r="H1104" s="230"/>
    </row>
    <row r="1105" spans="1:8" x14ac:dyDescent="0.2">
      <c r="A1105" s="32">
        <v>43086</v>
      </c>
      <c r="B1105" s="238">
        <v>2433</v>
      </c>
      <c r="C1105" s="238" t="s">
        <v>31</v>
      </c>
      <c r="D1105" s="231" t="s">
        <v>42</v>
      </c>
      <c r="E1105" s="9" t="s">
        <v>12</v>
      </c>
      <c r="F1105" s="10" t="s">
        <v>62</v>
      </c>
      <c r="G1105" s="236"/>
      <c r="H1105" s="230"/>
    </row>
    <row r="1106" spans="1:8" x14ac:dyDescent="0.2">
      <c r="A1106" s="32">
        <v>43086</v>
      </c>
      <c r="B1106" s="238">
        <v>2433</v>
      </c>
      <c r="C1106" s="238" t="s">
        <v>31</v>
      </c>
      <c r="D1106" s="231" t="s">
        <v>42</v>
      </c>
      <c r="E1106" s="9" t="s">
        <v>13</v>
      </c>
      <c r="F1106" s="10">
        <v>0.6</v>
      </c>
      <c r="G1106" s="236"/>
      <c r="H1106" s="230"/>
    </row>
    <row r="1107" spans="1:8" x14ac:dyDescent="0.2">
      <c r="A1107" s="32">
        <v>43086</v>
      </c>
      <c r="B1107" s="238">
        <v>2433</v>
      </c>
      <c r="C1107" s="238" t="s">
        <v>31</v>
      </c>
      <c r="D1107" s="231" t="s">
        <v>43</v>
      </c>
      <c r="E1107" s="9" t="s">
        <v>6</v>
      </c>
      <c r="F1107" s="10">
        <v>1.8</v>
      </c>
      <c r="G1107" s="236"/>
      <c r="H1107" s="230"/>
    </row>
    <row r="1108" spans="1:8" x14ac:dyDescent="0.2">
      <c r="A1108" s="32">
        <v>43086</v>
      </c>
      <c r="B1108" s="238">
        <v>2433</v>
      </c>
      <c r="C1108" s="238" t="s">
        <v>31</v>
      </c>
      <c r="D1108" s="231" t="s">
        <v>43</v>
      </c>
      <c r="E1108" s="9" t="s">
        <v>11</v>
      </c>
      <c r="F1108" s="10">
        <v>0.5</v>
      </c>
      <c r="G1108" s="236"/>
      <c r="H1108" s="230"/>
    </row>
    <row r="1109" spans="1:8" x14ac:dyDescent="0.2">
      <c r="A1109" s="32">
        <v>43086</v>
      </c>
      <c r="B1109" s="238">
        <v>2433</v>
      </c>
      <c r="C1109" s="238" t="s">
        <v>31</v>
      </c>
      <c r="D1109" s="231" t="s">
        <v>43</v>
      </c>
      <c r="E1109" s="9" t="s">
        <v>10</v>
      </c>
      <c r="F1109" s="10">
        <v>2.2999999999999998</v>
      </c>
      <c r="G1109" s="236"/>
      <c r="H1109" s="230"/>
    </row>
    <row r="1110" spans="1:8" x14ac:dyDescent="0.2">
      <c r="A1110" s="32">
        <v>43086</v>
      </c>
      <c r="B1110" s="238">
        <v>2433</v>
      </c>
      <c r="C1110" s="238" t="s">
        <v>31</v>
      </c>
      <c r="D1110" s="231" t="s">
        <v>43</v>
      </c>
      <c r="E1110" s="9" t="s">
        <v>12</v>
      </c>
      <c r="F1110" s="10">
        <v>0.7</v>
      </c>
      <c r="G1110" s="236"/>
      <c r="H1110" s="230"/>
    </row>
    <row r="1111" spans="1:8" x14ac:dyDescent="0.2">
      <c r="A1111" s="32">
        <v>43086</v>
      </c>
      <c r="B1111" s="238">
        <v>2433</v>
      </c>
      <c r="C1111" s="238" t="s">
        <v>31</v>
      </c>
      <c r="D1111" s="231" t="s">
        <v>43</v>
      </c>
      <c r="E1111" s="9" t="s">
        <v>13</v>
      </c>
      <c r="F1111" s="10">
        <v>3</v>
      </c>
      <c r="G1111" s="236"/>
      <c r="H1111" s="230"/>
    </row>
    <row r="1112" spans="1:8" x14ac:dyDescent="0.2">
      <c r="A1112" s="32">
        <v>43086</v>
      </c>
      <c r="B1112" s="238">
        <v>2433</v>
      </c>
      <c r="C1112" s="238" t="s">
        <v>31</v>
      </c>
      <c r="D1112" s="232" t="s">
        <v>44</v>
      </c>
      <c r="E1112" s="302" t="s">
        <v>14</v>
      </c>
      <c r="F1112" s="219">
        <v>338</v>
      </c>
      <c r="G1112" s="236"/>
      <c r="H1112" s="230"/>
    </row>
    <row r="1113" spans="1:8" x14ac:dyDescent="0.2">
      <c r="A1113" s="32">
        <v>43086</v>
      </c>
      <c r="B1113" s="238">
        <v>2433</v>
      </c>
      <c r="C1113" s="238" t="s">
        <v>31</v>
      </c>
      <c r="D1113" s="232" t="s">
        <v>44</v>
      </c>
      <c r="E1113" s="302" t="s">
        <v>8</v>
      </c>
      <c r="F1113" s="219">
        <v>8.1</v>
      </c>
      <c r="G1113" s="236"/>
      <c r="H1113" s="230"/>
    </row>
    <row r="1114" spans="1:8" x14ac:dyDescent="0.2">
      <c r="A1114" s="32">
        <v>43086</v>
      </c>
      <c r="B1114" s="238">
        <v>2433</v>
      </c>
      <c r="C1114" s="238" t="s">
        <v>31</v>
      </c>
      <c r="D1114" s="232" t="s">
        <v>44</v>
      </c>
      <c r="E1114" s="302" t="s">
        <v>7</v>
      </c>
      <c r="F1114" s="219">
        <v>3</v>
      </c>
      <c r="G1114" s="236"/>
      <c r="H1114" s="230"/>
    </row>
    <row r="1115" spans="1:8" x14ac:dyDescent="0.2">
      <c r="A1115" s="32">
        <v>43086</v>
      </c>
      <c r="B1115" s="238">
        <v>2433</v>
      </c>
      <c r="C1115" s="238" t="s">
        <v>31</v>
      </c>
      <c r="D1115" s="232" t="s">
        <v>45</v>
      </c>
      <c r="E1115" s="302" t="s">
        <v>14</v>
      </c>
      <c r="F1115" s="219">
        <v>89</v>
      </c>
      <c r="G1115" s="236"/>
      <c r="H1115" s="230"/>
    </row>
    <row r="1116" spans="1:8" x14ac:dyDescent="0.2">
      <c r="A1116" s="32">
        <v>43086</v>
      </c>
      <c r="B1116" s="238">
        <v>2433</v>
      </c>
      <c r="C1116" s="238" t="s">
        <v>31</v>
      </c>
      <c r="D1116" s="232" t="s">
        <v>45</v>
      </c>
      <c r="E1116" s="302" t="s">
        <v>8</v>
      </c>
      <c r="F1116" s="219">
        <v>7.9</v>
      </c>
      <c r="G1116" s="236"/>
      <c r="H1116" s="230"/>
    </row>
    <row r="1117" spans="1:8" ht="15" thickBot="1" x14ac:dyDescent="0.25">
      <c r="A1117" s="32">
        <v>43086</v>
      </c>
      <c r="B1117" s="238">
        <v>2433</v>
      </c>
      <c r="C1117" s="238" t="s">
        <v>31</v>
      </c>
      <c r="D1117" s="232" t="s">
        <v>45</v>
      </c>
      <c r="E1117" s="302" t="s">
        <v>7</v>
      </c>
      <c r="F1117" s="219">
        <v>34</v>
      </c>
      <c r="G1117" s="236"/>
      <c r="H1117" s="230"/>
    </row>
    <row r="1118" spans="1:8" x14ac:dyDescent="0.2">
      <c r="A1118" s="31">
        <v>43118</v>
      </c>
      <c r="B1118" s="251">
        <v>2433</v>
      </c>
      <c r="C1118" s="251" t="s">
        <v>31</v>
      </c>
      <c r="D1118" s="232" t="s">
        <v>39</v>
      </c>
      <c r="E1118" s="14" t="s">
        <v>6</v>
      </c>
      <c r="F1118" s="10">
        <v>1.7</v>
      </c>
      <c r="G1118" s="234"/>
      <c r="H1118" s="233"/>
    </row>
    <row r="1119" spans="1:8" x14ac:dyDescent="0.2">
      <c r="A1119" s="31">
        <v>43118</v>
      </c>
      <c r="B1119" s="238">
        <v>2433</v>
      </c>
      <c r="C1119" s="238" t="s">
        <v>31</v>
      </c>
      <c r="D1119" s="232" t="s">
        <v>39</v>
      </c>
      <c r="E1119" s="9" t="s">
        <v>11</v>
      </c>
      <c r="F1119" s="10">
        <v>1</v>
      </c>
      <c r="G1119" s="235"/>
      <c r="H1119" s="230"/>
    </row>
    <row r="1120" spans="1:8" x14ac:dyDescent="0.2">
      <c r="A1120" s="31">
        <v>43118</v>
      </c>
      <c r="B1120" s="238">
        <v>2433</v>
      </c>
      <c r="C1120" s="238" t="s">
        <v>31</v>
      </c>
      <c r="D1120" s="232" t="s">
        <v>39</v>
      </c>
      <c r="E1120" s="9" t="s">
        <v>10</v>
      </c>
      <c r="F1120" s="10">
        <v>2.7</v>
      </c>
      <c r="G1120" s="235"/>
      <c r="H1120" s="230"/>
    </row>
    <row r="1121" spans="1:8" x14ac:dyDescent="0.2">
      <c r="A1121" s="31">
        <v>43118</v>
      </c>
      <c r="B1121" s="238">
        <v>2433</v>
      </c>
      <c r="C1121" s="238" t="s">
        <v>31</v>
      </c>
      <c r="D1121" s="232" t="s">
        <v>39</v>
      </c>
      <c r="E1121" s="9" t="s">
        <v>12</v>
      </c>
      <c r="F1121" s="10">
        <v>0.9</v>
      </c>
      <c r="G1121" s="235"/>
      <c r="H1121" s="230"/>
    </row>
    <row r="1122" spans="1:8" x14ac:dyDescent="0.2">
      <c r="A1122" s="31">
        <v>43118</v>
      </c>
      <c r="B1122" s="238">
        <v>2433</v>
      </c>
      <c r="C1122" s="238" t="s">
        <v>31</v>
      </c>
      <c r="D1122" s="232" t="s">
        <v>39</v>
      </c>
      <c r="E1122" s="9" t="s">
        <v>13</v>
      </c>
      <c r="F1122" s="10">
        <v>3.6</v>
      </c>
      <c r="G1122" s="235"/>
      <c r="H1122" s="230"/>
    </row>
    <row r="1123" spans="1:8" x14ac:dyDescent="0.2">
      <c r="A1123" s="31">
        <v>43118</v>
      </c>
      <c r="B1123" s="238">
        <v>2433</v>
      </c>
      <c r="C1123" s="238" t="s">
        <v>31</v>
      </c>
      <c r="D1123" s="231" t="s">
        <v>40</v>
      </c>
      <c r="E1123" s="9" t="s">
        <v>6</v>
      </c>
      <c r="F1123" s="10">
        <v>1.4</v>
      </c>
      <c r="G1123" s="235"/>
      <c r="H1123" s="230"/>
    </row>
    <row r="1124" spans="1:8" x14ac:dyDescent="0.2">
      <c r="A1124" s="31">
        <v>43118</v>
      </c>
      <c r="B1124" s="238">
        <v>2433</v>
      </c>
      <c r="C1124" s="238" t="s">
        <v>31</v>
      </c>
      <c r="D1124" s="231" t="s">
        <v>40</v>
      </c>
      <c r="E1124" s="9" t="s">
        <v>11</v>
      </c>
      <c r="F1124" s="10">
        <v>0.6</v>
      </c>
      <c r="G1124" s="235"/>
      <c r="H1124" s="230"/>
    </row>
    <row r="1125" spans="1:8" x14ac:dyDescent="0.2">
      <c r="A1125" s="31">
        <v>43118</v>
      </c>
      <c r="B1125" s="238">
        <v>2433</v>
      </c>
      <c r="C1125" s="238" t="s">
        <v>31</v>
      </c>
      <c r="D1125" s="231" t="s">
        <v>40</v>
      </c>
      <c r="E1125" s="9" t="s">
        <v>10</v>
      </c>
      <c r="F1125" s="10">
        <v>2</v>
      </c>
      <c r="G1125" s="235"/>
      <c r="H1125" s="230"/>
    </row>
    <row r="1126" spans="1:8" x14ac:dyDescent="0.2">
      <c r="A1126" s="31">
        <v>43118</v>
      </c>
      <c r="B1126" s="238">
        <v>2433</v>
      </c>
      <c r="C1126" s="238" t="s">
        <v>31</v>
      </c>
      <c r="D1126" s="231" t="s">
        <v>40</v>
      </c>
      <c r="E1126" s="9" t="s">
        <v>12</v>
      </c>
      <c r="F1126" s="10" t="s">
        <v>62</v>
      </c>
      <c r="G1126" s="235"/>
      <c r="H1126" s="230"/>
    </row>
    <row r="1127" spans="1:8" x14ac:dyDescent="0.2">
      <c r="A1127" s="31">
        <v>43118</v>
      </c>
      <c r="B1127" s="238">
        <v>2433</v>
      </c>
      <c r="C1127" s="238" t="s">
        <v>31</v>
      </c>
      <c r="D1127" s="231" t="s">
        <v>40</v>
      </c>
      <c r="E1127" s="9" t="s">
        <v>13</v>
      </c>
      <c r="F1127" s="10">
        <v>2</v>
      </c>
      <c r="G1127" s="236"/>
      <c r="H1127" s="230"/>
    </row>
    <row r="1128" spans="1:8" x14ac:dyDescent="0.2">
      <c r="A1128" s="31">
        <v>43118</v>
      </c>
      <c r="B1128" s="238">
        <v>2433</v>
      </c>
      <c r="C1128" s="238" t="s">
        <v>31</v>
      </c>
      <c r="D1128" s="231" t="s">
        <v>41</v>
      </c>
      <c r="E1128" s="9" t="s">
        <v>6</v>
      </c>
      <c r="F1128" s="10">
        <v>2.2999999999999998</v>
      </c>
      <c r="G1128" s="236"/>
      <c r="H1128" s="230"/>
    </row>
    <row r="1129" spans="1:8" x14ac:dyDescent="0.2">
      <c r="A1129" s="31">
        <v>43118</v>
      </c>
      <c r="B1129" s="238">
        <v>2433</v>
      </c>
      <c r="C1129" s="238" t="s">
        <v>31</v>
      </c>
      <c r="D1129" s="231" t="s">
        <v>41</v>
      </c>
      <c r="E1129" s="9" t="s">
        <v>11</v>
      </c>
      <c r="F1129" s="10">
        <v>1.8</v>
      </c>
      <c r="G1129" s="236"/>
      <c r="H1129" s="230"/>
    </row>
    <row r="1130" spans="1:8" x14ac:dyDescent="0.2">
      <c r="A1130" s="31">
        <v>43118</v>
      </c>
      <c r="B1130" s="238">
        <v>2433</v>
      </c>
      <c r="C1130" s="238" t="s">
        <v>31</v>
      </c>
      <c r="D1130" s="231" t="s">
        <v>41</v>
      </c>
      <c r="E1130" s="9" t="s">
        <v>10</v>
      </c>
      <c r="F1130" s="10">
        <v>4.0999999999999996</v>
      </c>
      <c r="G1130" s="236"/>
      <c r="H1130" s="230"/>
    </row>
    <row r="1131" spans="1:8" x14ac:dyDescent="0.2">
      <c r="A1131" s="31">
        <v>43118</v>
      </c>
      <c r="B1131" s="238">
        <v>2433</v>
      </c>
      <c r="C1131" s="238" t="s">
        <v>31</v>
      </c>
      <c r="D1131" s="231" t="s">
        <v>41</v>
      </c>
      <c r="E1131" s="9" t="s">
        <v>12</v>
      </c>
      <c r="F1131" s="10">
        <v>2.2999999999999998</v>
      </c>
      <c r="G1131" s="236"/>
      <c r="H1131" s="230"/>
    </row>
    <row r="1132" spans="1:8" x14ac:dyDescent="0.2">
      <c r="A1132" s="31">
        <v>43118</v>
      </c>
      <c r="B1132" s="238">
        <v>2433</v>
      </c>
      <c r="C1132" s="238" t="s">
        <v>31</v>
      </c>
      <c r="D1132" s="231" t="s">
        <v>41</v>
      </c>
      <c r="E1132" s="9" t="s">
        <v>13</v>
      </c>
      <c r="F1132" s="10">
        <v>6.5</v>
      </c>
      <c r="G1132" s="236"/>
      <c r="H1132" s="230"/>
    </row>
    <row r="1133" spans="1:8" x14ac:dyDescent="0.2">
      <c r="A1133" s="31">
        <v>43118</v>
      </c>
      <c r="B1133" s="238">
        <v>2433</v>
      </c>
      <c r="C1133" s="238" t="s">
        <v>31</v>
      </c>
      <c r="D1133" s="231" t="s">
        <v>42</v>
      </c>
      <c r="E1133" s="9" t="s">
        <v>6</v>
      </c>
      <c r="F1133" s="10">
        <v>1.2</v>
      </c>
      <c r="G1133" s="236"/>
      <c r="H1133" s="230"/>
    </row>
    <row r="1134" spans="1:8" x14ac:dyDescent="0.2">
      <c r="A1134" s="31">
        <v>43118</v>
      </c>
      <c r="B1134" s="238">
        <v>2433</v>
      </c>
      <c r="C1134" s="238" t="s">
        <v>31</v>
      </c>
      <c r="D1134" s="231" t="s">
        <v>42</v>
      </c>
      <c r="E1134" s="9" t="s">
        <v>11</v>
      </c>
      <c r="F1134" s="10">
        <v>0.7</v>
      </c>
      <c r="G1134" s="236"/>
      <c r="H1134" s="230"/>
    </row>
    <row r="1135" spans="1:8" x14ac:dyDescent="0.2">
      <c r="A1135" s="31">
        <v>43118</v>
      </c>
      <c r="B1135" s="238">
        <v>2433</v>
      </c>
      <c r="C1135" s="238" t="s">
        <v>31</v>
      </c>
      <c r="D1135" s="231" t="s">
        <v>42</v>
      </c>
      <c r="E1135" s="9" t="s">
        <v>10</v>
      </c>
      <c r="F1135" s="10">
        <v>1.9</v>
      </c>
      <c r="G1135" s="236"/>
      <c r="H1135" s="230"/>
    </row>
    <row r="1136" spans="1:8" x14ac:dyDescent="0.2">
      <c r="A1136" s="31">
        <v>43118</v>
      </c>
      <c r="B1136" s="238">
        <v>2433</v>
      </c>
      <c r="C1136" s="238" t="s">
        <v>31</v>
      </c>
      <c r="D1136" s="231" t="s">
        <v>42</v>
      </c>
      <c r="E1136" s="9" t="s">
        <v>12</v>
      </c>
      <c r="F1136" s="10">
        <v>1.1000000000000001</v>
      </c>
      <c r="G1136" s="236"/>
      <c r="H1136" s="230"/>
    </row>
    <row r="1137" spans="1:8" x14ac:dyDescent="0.2">
      <c r="A1137" s="31">
        <v>43118</v>
      </c>
      <c r="B1137" s="238">
        <v>2433</v>
      </c>
      <c r="C1137" s="238" t="s">
        <v>31</v>
      </c>
      <c r="D1137" s="231" t="s">
        <v>42</v>
      </c>
      <c r="E1137" s="9" t="s">
        <v>13</v>
      </c>
      <c r="F1137" s="10">
        <v>2.9</v>
      </c>
      <c r="G1137" s="236"/>
      <c r="H1137" s="230"/>
    </row>
    <row r="1138" spans="1:8" x14ac:dyDescent="0.2">
      <c r="A1138" s="31">
        <v>43118</v>
      </c>
      <c r="B1138" s="238">
        <v>2433</v>
      </c>
      <c r="C1138" s="238" t="s">
        <v>31</v>
      </c>
      <c r="D1138" s="231" t="s">
        <v>43</v>
      </c>
      <c r="E1138" s="9" t="s">
        <v>6</v>
      </c>
      <c r="F1138" s="10">
        <v>1</v>
      </c>
      <c r="G1138" s="236"/>
      <c r="H1138" s="230"/>
    </row>
    <row r="1139" spans="1:8" x14ac:dyDescent="0.2">
      <c r="A1139" s="31">
        <v>43118</v>
      </c>
      <c r="B1139" s="238">
        <v>2433</v>
      </c>
      <c r="C1139" s="238" t="s">
        <v>31</v>
      </c>
      <c r="D1139" s="231" t="s">
        <v>43</v>
      </c>
      <c r="E1139" s="9" t="s">
        <v>11</v>
      </c>
      <c r="F1139" s="10">
        <v>0.4</v>
      </c>
      <c r="G1139" s="236"/>
      <c r="H1139" s="230"/>
    </row>
    <row r="1140" spans="1:8" x14ac:dyDescent="0.2">
      <c r="A1140" s="31">
        <v>43118</v>
      </c>
      <c r="B1140" s="238">
        <v>2433</v>
      </c>
      <c r="C1140" s="238" t="s">
        <v>31</v>
      </c>
      <c r="D1140" s="231" t="s">
        <v>43</v>
      </c>
      <c r="E1140" s="9" t="s">
        <v>10</v>
      </c>
      <c r="F1140" s="10">
        <v>1.3</v>
      </c>
      <c r="G1140" s="236"/>
      <c r="H1140" s="230"/>
    </row>
    <row r="1141" spans="1:8" x14ac:dyDescent="0.2">
      <c r="A1141" s="31">
        <v>43118</v>
      </c>
      <c r="B1141" s="238">
        <v>2433</v>
      </c>
      <c r="C1141" s="238" t="s">
        <v>31</v>
      </c>
      <c r="D1141" s="231" t="s">
        <v>43</v>
      </c>
      <c r="E1141" s="9" t="s">
        <v>12</v>
      </c>
      <c r="F1141" s="10">
        <v>0.7</v>
      </c>
      <c r="G1141" s="236"/>
      <c r="H1141" s="230"/>
    </row>
    <row r="1142" spans="1:8" x14ac:dyDescent="0.2">
      <c r="A1142" s="31">
        <v>43118</v>
      </c>
      <c r="B1142" s="238">
        <v>2433</v>
      </c>
      <c r="C1142" s="238" t="s">
        <v>31</v>
      </c>
      <c r="D1142" s="231" t="s">
        <v>43</v>
      </c>
      <c r="E1142" s="9" t="s">
        <v>13</v>
      </c>
      <c r="F1142" s="10">
        <v>2</v>
      </c>
      <c r="G1142" s="236"/>
      <c r="H1142" s="230"/>
    </row>
    <row r="1143" spans="1:8" x14ac:dyDescent="0.2">
      <c r="A1143" s="31">
        <v>43118</v>
      </c>
      <c r="B1143" s="238">
        <v>2433</v>
      </c>
      <c r="C1143" s="238" t="s">
        <v>31</v>
      </c>
      <c r="D1143" s="231" t="s">
        <v>44</v>
      </c>
      <c r="E1143" s="9" t="s">
        <v>14</v>
      </c>
      <c r="F1143" s="10">
        <v>347</v>
      </c>
      <c r="G1143" s="236"/>
      <c r="H1143" s="230"/>
    </row>
    <row r="1144" spans="1:8" x14ac:dyDescent="0.2">
      <c r="A1144" s="31">
        <v>43118</v>
      </c>
      <c r="B1144" s="238">
        <v>2433</v>
      </c>
      <c r="C1144" s="238" t="s">
        <v>31</v>
      </c>
      <c r="D1144" s="231" t="s">
        <v>44</v>
      </c>
      <c r="E1144" s="9" t="s">
        <v>8</v>
      </c>
      <c r="F1144" s="10">
        <v>8.1999999999999993</v>
      </c>
      <c r="G1144" s="236"/>
      <c r="H1144" s="230"/>
    </row>
    <row r="1145" spans="1:8" x14ac:dyDescent="0.2">
      <c r="A1145" s="31">
        <v>43118</v>
      </c>
      <c r="B1145" s="238">
        <v>2433</v>
      </c>
      <c r="C1145" s="238" t="s">
        <v>31</v>
      </c>
      <c r="D1145" s="231" t="s">
        <v>44</v>
      </c>
      <c r="E1145" s="9" t="s">
        <v>7</v>
      </c>
      <c r="F1145" s="10">
        <v>4</v>
      </c>
      <c r="G1145" s="236"/>
      <c r="H1145" s="230"/>
    </row>
    <row r="1146" spans="1:8" x14ac:dyDescent="0.2">
      <c r="A1146" s="31">
        <v>43118</v>
      </c>
      <c r="B1146" s="238">
        <v>2433</v>
      </c>
      <c r="C1146" s="238" t="s">
        <v>31</v>
      </c>
      <c r="D1146" s="231" t="s">
        <v>45</v>
      </c>
      <c r="E1146" s="9" t="s">
        <v>14</v>
      </c>
      <c r="F1146" s="10">
        <v>78</v>
      </c>
      <c r="G1146" s="236"/>
      <c r="H1146" s="230"/>
    </row>
    <row r="1147" spans="1:8" x14ac:dyDescent="0.2">
      <c r="A1147" s="31">
        <v>43118</v>
      </c>
      <c r="B1147" s="238">
        <v>2433</v>
      </c>
      <c r="C1147" s="238" t="s">
        <v>31</v>
      </c>
      <c r="D1147" s="231" t="s">
        <v>45</v>
      </c>
      <c r="E1147" s="9" t="s">
        <v>8</v>
      </c>
      <c r="F1147" s="10">
        <v>7.9</v>
      </c>
      <c r="G1147" s="236"/>
      <c r="H1147" s="230"/>
    </row>
    <row r="1148" spans="1:8" x14ac:dyDescent="0.2">
      <c r="A1148" s="31">
        <v>43118</v>
      </c>
      <c r="B1148" s="238">
        <v>2433</v>
      </c>
      <c r="C1148" s="238" t="s">
        <v>31</v>
      </c>
      <c r="D1148" s="231" t="s">
        <v>45</v>
      </c>
      <c r="E1148" s="9" t="s">
        <v>7</v>
      </c>
      <c r="F1148" s="10">
        <v>15</v>
      </c>
      <c r="G1148" s="236"/>
      <c r="H1148" s="230"/>
    </row>
    <row r="1149" spans="1:8" x14ac:dyDescent="0.2">
      <c r="A1149" s="32">
        <v>43149</v>
      </c>
      <c r="B1149" s="238">
        <v>2433</v>
      </c>
      <c r="C1149" s="238" t="s">
        <v>31</v>
      </c>
      <c r="D1149" s="231" t="s">
        <v>39</v>
      </c>
      <c r="E1149" s="9" t="s">
        <v>6</v>
      </c>
      <c r="F1149" s="10">
        <v>1.7</v>
      </c>
      <c r="G1149" s="236"/>
      <c r="H1149" s="230"/>
    </row>
    <row r="1150" spans="1:8" x14ac:dyDescent="0.2">
      <c r="A1150" s="32">
        <v>43150</v>
      </c>
      <c r="B1150" s="238">
        <v>2433</v>
      </c>
      <c r="C1150" s="238" t="s">
        <v>31</v>
      </c>
      <c r="D1150" s="231" t="s">
        <v>39</v>
      </c>
      <c r="E1150" s="9" t="s">
        <v>11</v>
      </c>
      <c r="F1150" s="10">
        <v>0.7</v>
      </c>
      <c r="G1150" s="236"/>
      <c r="H1150" s="230"/>
    </row>
    <row r="1151" spans="1:8" x14ac:dyDescent="0.2">
      <c r="A1151" s="32">
        <v>43151</v>
      </c>
      <c r="B1151" s="238">
        <v>2433</v>
      </c>
      <c r="C1151" s="238" t="s">
        <v>31</v>
      </c>
      <c r="D1151" s="231" t="s">
        <v>39</v>
      </c>
      <c r="E1151" s="9" t="s">
        <v>10</v>
      </c>
      <c r="F1151" s="10">
        <v>2.5</v>
      </c>
      <c r="G1151" s="236"/>
      <c r="H1151" s="230"/>
    </row>
    <row r="1152" spans="1:8" x14ac:dyDescent="0.2">
      <c r="A1152" s="32">
        <v>43152</v>
      </c>
      <c r="B1152" s="238">
        <v>2433</v>
      </c>
      <c r="C1152" s="238" t="s">
        <v>31</v>
      </c>
      <c r="D1152" s="231" t="s">
        <v>39</v>
      </c>
      <c r="E1152" s="9" t="s">
        <v>12</v>
      </c>
      <c r="F1152" s="10">
        <v>0.8</v>
      </c>
      <c r="G1152" s="236"/>
      <c r="H1152" s="230"/>
    </row>
    <row r="1153" spans="1:8" x14ac:dyDescent="0.2">
      <c r="A1153" s="32">
        <v>43153</v>
      </c>
      <c r="B1153" s="238">
        <v>2433</v>
      </c>
      <c r="C1153" s="238" t="s">
        <v>31</v>
      </c>
      <c r="D1153" s="231" t="s">
        <v>39</v>
      </c>
      <c r="E1153" s="9" t="s">
        <v>13</v>
      </c>
      <c r="F1153" s="10">
        <v>3.3</v>
      </c>
      <c r="G1153" s="236"/>
      <c r="H1153" s="230"/>
    </row>
    <row r="1154" spans="1:8" x14ac:dyDescent="0.2">
      <c r="A1154" s="32">
        <v>43154</v>
      </c>
      <c r="B1154" s="238">
        <v>2433</v>
      </c>
      <c r="C1154" s="238" t="s">
        <v>31</v>
      </c>
      <c r="D1154" s="231" t="s">
        <v>40</v>
      </c>
      <c r="E1154" s="9" t="s">
        <v>6</v>
      </c>
      <c r="F1154" s="10">
        <v>1.4</v>
      </c>
      <c r="G1154" s="236"/>
      <c r="H1154" s="230"/>
    </row>
    <row r="1155" spans="1:8" x14ac:dyDescent="0.2">
      <c r="A1155" s="32">
        <v>43155</v>
      </c>
      <c r="B1155" s="238">
        <v>2433</v>
      </c>
      <c r="C1155" s="238" t="s">
        <v>31</v>
      </c>
      <c r="D1155" s="231" t="s">
        <v>40</v>
      </c>
      <c r="E1155" s="9" t="s">
        <v>11</v>
      </c>
      <c r="F1155" s="10">
        <v>0.4</v>
      </c>
      <c r="G1155" s="236"/>
      <c r="H1155" s="230"/>
    </row>
    <row r="1156" spans="1:8" x14ac:dyDescent="0.2">
      <c r="A1156" s="32">
        <v>43156</v>
      </c>
      <c r="B1156" s="238">
        <v>2433</v>
      </c>
      <c r="C1156" s="238" t="s">
        <v>31</v>
      </c>
      <c r="D1156" s="231" t="s">
        <v>40</v>
      </c>
      <c r="E1156" s="9" t="s">
        <v>10</v>
      </c>
      <c r="F1156" s="10">
        <v>1.8</v>
      </c>
      <c r="G1156" s="236"/>
      <c r="H1156" s="230"/>
    </row>
    <row r="1157" spans="1:8" x14ac:dyDescent="0.2">
      <c r="A1157" s="32">
        <v>43157</v>
      </c>
      <c r="B1157" s="238">
        <v>2433</v>
      </c>
      <c r="C1157" s="238" t="s">
        <v>31</v>
      </c>
      <c r="D1157" s="231" t="s">
        <v>40</v>
      </c>
      <c r="E1157" s="9" t="s">
        <v>12</v>
      </c>
      <c r="F1157" s="10">
        <v>0.4</v>
      </c>
      <c r="G1157" s="236"/>
      <c r="H1157" s="230"/>
    </row>
    <row r="1158" spans="1:8" x14ac:dyDescent="0.2">
      <c r="A1158" s="32">
        <v>43158</v>
      </c>
      <c r="B1158" s="238">
        <v>2433</v>
      </c>
      <c r="C1158" s="238" t="s">
        <v>31</v>
      </c>
      <c r="D1158" s="231" t="s">
        <v>40</v>
      </c>
      <c r="E1158" s="9" t="s">
        <v>13</v>
      </c>
      <c r="F1158" s="10">
        <v>2.2999999999999998</v>
      </c>
      <c r="G1158" s="236"/>
      <c r="H1158" s="230"/>
    </row>
    <row r="1159" spans="1:8" x14ac:dyDescent="0.2">
      <c r="A1159" s="32">
        <v>43159</v>
      </c>
      <c r="B1159" s="238">
        <v>2433</v>
      </c>
      <c r="C1159" s="238" t="s">
        <v>31</v>
      </c>
      <c r="D1159" s="231" t="s">
        <v>41</v>
      </c>
      <c r="E1159" s="9" t="s">
        <v>6</v>
      </c>
      <c r="F1159" s="10">
        <v>1.8</v>
      </c>
      <c r="G1159" s="236"/>
      <c r="H1159" s="230"/>
    </row>
    <row r="1160" spans="1:8" x14ac:dyDescent="0.2">
      <c r="A1160" s="32">
        <v>43160</v>
      </c>
      <c r="B1160" s="238">
        <v>2433</v>
      </c>
      <c r="C1160" s="238" t="s">
        <v>31</v>
      </c>
      <c r="D1160" s="231" t="s">
        <v>41</v>
      </c>
      <c r="E1160" s="9" t="s">
        <v>11</v>
      </c>
      <c r="F1160" s="10">
        <v>0.7</v>
      </c>
      <c r="G1160" s="236"/>
      <c r="H1160" s="230"/>
    </row>
    <row r="1161" spans="1:8" x14ac:dyDescent="0.2">
      <c r="A1161" s="32">
        <v>43161</v>
      </c>
      <c r="B1161" s="238">
        <v>2433</v>
      </c>
      <c r="C1161" s="238" t="s">
        <v>31</v>
      </c>
      <c r="D1161" s="231" t="s">
        <v>41</v>
      </c>
      <c r="E1161" s="9" t="s">
        <v>10</v>
      </c>
      <c r="F1161" s="10">
        <v>2.5</v>
      </c>
      <c r="G1161" s="236"/>
      <c r="H1161" s="230"/>
    </row>
    <row r="1162" spans="1:8" x14ac:dyDescent="0.2">
      <c r="A1162" s="32">
        <v>43162</v>
      </c>
      <c r="B1162" s="238">
        <v>2433</v>
      </c>
      <c r="C1162" s="238" t="s">
        <v>31</v>
      </c>
      <c r="D1162" s="231" t="s">
        <v>41</v>
      </c>
      <c r="E1162" s="9" t="s">
        <v>12</v>
      </c>
      <c r="F1162" s="10">
        <v>0.9</v>
      </c>
      <c r="G1162" s="236"/>
      <c r="H1162" s="230"/>
    </row>
    <row r="1163" spans="1:8" x14ac:dyDescent="0.2">
      <c r="A1163" s="32">
        <v>43163</v>
      </c>
      <c r="B1163" s="238">
        <v>2433</v>
      </c>
      <c r="C1163" s="238" t="s">
        <v>31</v>
      </c>
      <c r="D1163" s="231" t="s">
        <v>41</v>
      </c>
      <c r="E1163" s="9" t="s">
        <v>13</v>
      </c>
      <c r="F1163" s="10">
        <v>3.4</v>
      </c>
      <c r="G1163" s="236"/>
      <c r="H1163" s="230"/>
    </row>
    <row r="1164" spans="1:8" x14ac:dyDescent="0.2">
      <c r="A1164" s="32">
        <v>43164</v>
      </c>
      <c r="B1164" s="238">
        <v>2433</v>
      </c>
      <c r="C1164" s="238" t="s">
        <v>31</v>
      </c>
      <c r="D1164" s="231" t="s">
        <v>42</v>
      </c>
      <c r="E1164" s="9" t="s">
        <v>6</v>
      </c>
      <c r="F1164" s="10">
        <v>1.4</v>
      </c>
      <c r="G1164" s="236"/>
      <c r="H1164" s="230"/>
    </row>
    <row r="1165" spans="1:8" x14ac:dyDescent="0.2">
      <c r="A1165" s="32">
        <v>43165</v>
      </c>
      <c r="B1165" s="238">
        <v>2433</v>
      </c>
      <c r="C1165" s="238" t="s">
        <v>31</v>
      </c>
      <c r="D1165" s="231" t="s">
        <v>42</v>
      </c>
      <c r="E1165" s="9" t="s">
        <v>11</v>
      </c>
      <c r="F1165" s="10">
        <v>0.3</v>
      </c>
      <c r="G1165" s="236"/>
      <c r="H1165" s="230"/>
    </row>
    <row r="1166" spans="1:8" x14ac:dyDescent="0.2">
      <c r="A1166" s="32">
        <v>43166</v>
      </c>
      <c r="B1166" s="238">
        <v>2433</v>
      </c>
      <c r="C1166" s="238" t="s">
        <v>31</v>
      </c>
      <c r="D1166" s="231" t="s">
        <v>42</v>
      </c>
      <c r="E1166" s="9" t="s">
        <v>10</v>
      </c>
      <c r="F1166" s="10">
        <v>1.8</v>
      </c>
      <c r="G1166" s="236"/>
      <c r="H1166" s="230"/>
    </row>
    <row r="1167" spans="1:8" x14ac:dyDescent="0.2">
      <c r="A1167" s="32">
        <v>43167</v>
      </c>
      <c r="B1167" s="238">
        <v>2433</v>
      </c>
      <c r="C1167" s="238" t="s">
        <v>31</v>
      </c>
      <c r="D1167" s="231" t="s">
        <v>42</v>
      </c>
      <c r="E1167" s="9" t="s">
        <v>12</v>
      </c>
      <c r="F1167" s="10">
        <v>0.8</v>
      </c>
      <c r="G1167" s="236"/>
      <c r="H1167" s="230"/>
    </row>
    <row r="1168" spans="1:8" x14ac:dyDescent="0.2">
      <c r="A1168" s="32">
        <v>43168</v>
      </c>
      <c r="B1168" s="238">
        <v>2433</v>
      </c>
      <c r="C1168" s="238" t="s">
        <v>31</v>
      </c>
      <c r="D1168" s="231" t="s">
        <v>42</v>
      </c>
      <c r="E1168" s="9" t="s">
        <v>13</v>
      </c>
      <c r="F1168" s="10">
        <v>2.6</v>
      </c>
      <c r="G1168" s="236"/>
      <c r="H1168" s="230"/>
    </row>
    <row r="1169" spans="1:8" x14ac:dyDescent="0.2">
      <c r="A1169" s="32">
        <v>43169</v>
      </c>
      <c r="B1169" s="238">
        <v>2433</v>
      </c>
      <c r="C1169" s="238" t="s">
        <v>31</v>
      </c>
      <c r="D1169" s="231" t="s">
        <v>43</v>
      </c>
      <c r="E1169" s="9" t="s">
        <v>6</v>
      </c>
      <c r="F1169" s="10">
        <v>1.2</v>
      </c>
      <c r="G1169" s="236"/>
      <c r="H1169" s="230"/>
    </row>
    <row r="1170" spans="1:8" x14ac:dyDescent="0.2">
      <c r="A1170" s="32">
        <v>43170</v>
      </c>
      <c r="B1170" s="238">
        <v>2433</v>
      </c>
      <c r="C1170" s="238" t="s">
        <v>31</v>
      </c>
      <c r="D1170" s="231" t="s">
        <v>43</v>
      </c>
      <c r="E1170" s="9" t="s">
        <v>11</v>
      </c>
      <c r="F1170" s="10">
        <v>0.3</v>
      </c>
      <c r="G1170" s="236"/>
      <c r="H1170" s="230"/>
    </row>
    <row r="1171" spans="1:8" x14ac:dyDescent="0.2">
      <c r="A1171" s="32">
        <v>43171</v>
      </c>
      <c r="B1171" s="238">
        <v>2433</v>
      </c>
      <c r="C1171" s="238" t="s">
        <v>31</v>
      </c>
      <c r="D1171" s="231" t="s">
        <v>43</v>
      </c>
      <c r="E1171" s="9" t="s">
        <v>10</v>
      </c>
      <c r="F1171" s="10">
        <v>1.5</v>
      </c>
      <c r="G1171" s="236"/>
      <c r="H1171" s="230"/>
    </row>
    <row r="1172" spans="1:8" x14ac:dyDescent="0.2">
      <c r="A1172" s="32">
        <v>43172</v>
      </c>
      <c r="B1172" s="238">
        <v>2433</v>
      </c>
      <c r="C1172" s="238" t="s">
        <v>31</v>
      </c>
      <c r="D1172" s="231" t="s">
        <v>43</v>
      </c>
      <c r="E1172" s="9" t="s">
        <v>12</v>
      </c>
      <c r="F1172" s="10">
        <v>0.7</v>
      </c>
      <c r="G1172" s="236"/>
      <c r="H1172" s="230"/>
    </row>
    <row r="1173" spans="1:8" x14ac:dyDescent="0.2">
      <c r="A1173" s="32">
        <v>43173</v>
      </c>
      <c r="B1173" s="238">
        <v>2433</v>
      </c>
      <c r="C1173" s="238" t="s">
        <v>31</v>
      </c>
      <c r="D1173" s="231" t="s">
        <v>43</v>
      </c>
      <c r="E1173" s="9" t="s">
        <v>13</v>
      </c>
      <c r="F1173" s="10">
        <v>2.2000000000000002</v>
      </c>
      <c r="G1173" s="236"/>
      <c r="H1173" s="230"/>
    </row>
    <row r="1174" spans="1:8" x14ac:dyDescent="0.2">
      <c r="A1174" s="32">
        <v>43174</v>
      </c>
      <c r="B1174" s="238">
        <v>2433</v>
      </c>
      <c r="C1174" s="238" t="s">
        <v>31</v>
      </c>
      <c r="D1174" s="231" t="s">
        <v>44</v>
      </c>
      <c r="E1174" s="9" t="s">
        <v>14</v>
      </c>
      <c r="F1174" s="10">
        <v>356</v>
      </c>
      <c r="G1174" s="236"/>
      <c r="H1174" s="230"/>
    </row>
    <row r="1175" spans="1:8" x14ac:dyDescent="0.2">
      <c r="A1175" s="32">
        <v>43175</v>
      </c>
      <c r="B1175" s="238">
        <v>2433</v>
      </c>
      <c r="C1175" s="238" t="s">
        <v>31</v>
      </c>
      <c r="D1175" s="231" t="s">
        <v>44</v>
      </c>
      <c r="E1175" s="9" t="s">
        <v>8</v>
      </c>
      <c r="F1175" s="10">
        <v>8.1</v>
      </c>
      <c r="G1175" s="236"/>
      <c r="H1175" s="230"/>
    </row>
    <row r="1176" spans="1:8" x14ac:dyDescent="0.2">
      <c r="A1176" s="32">
        <v>43176</v>
      </c>
      <c r="B1176" s="238">
        <v>2433</v>
      </c>
      <c r="C1176" s="238" t="s">
        <v>31</v>
      </c>
      <c r="D1176" s="231" t="s">
        <v>44</v>
      </c>
      <c r="E1176" s="9" t="s">
        <v>7</v>
      </c>
      <c r="F1176" s="10">
        <v>5</v>
      </c>
      <c r="G1176" s="236"/>
      <c r="H1176" s="230"/>
    </row>
    <row r="1177" spans="1:8" x14ac:dyDescent="0.2">
      <c r="A1177" s="32">
        <v>43177</v>
      </c>
      <c r="B1177" s="238">
        <v>2433</v>
      </c>
      <c r="C1177" s="238" t="s">
        <v>31</v>
      </c>
      <c r="D1177" s="231" t="s">
        <v>45</v>
      </c>
      <c r="E1177" s="9" t="s">
        <v>14</v>
      </c>
      <c r="F1177" s="10">
        <v>157</v>
      </c>
      <c r="G1177" s="236"/>
      <c r="H1177" s="230"/>
    </row>
    <row r="1178" spans="1:8" x14ac:dyDescent="0.2">
      <c r="A1178" s="32">
        <v>43178</v>
      </c>
      <c r="B1178" s="238">
        <v>2433</v>
      </c>
      <c r="C1178" s="238" t="s">
        <v>31</v>
      </c>
      <c r="D1178" s="231" t="s">
        <v>45</v>
      </c>
      <c r="E1178" s="9" t="s">
        <v>8</v>
      </c>
      <c r="F1178" s="10">
        <v>8.1999999999999993</v>
      </c>
      <c r="G1178" s="236"/>
      <c r="H1178" s="230"/>
    </row>
    <row r="1179" spans="1:8" x14ac:dyDescent="0.2">
      <c r="A1179" s="32">
        <v>43179</v>
      </c>
      <c r="B1179" s="238">
        <v>2433</v>
      </c>
      <c r="C1179" s="238" t="s">
        <v>31</v>
      </c>
      <c r="D1179" s="231" t="s">
        <v>45</v>
      </c>
      <c r="E1179" s="9" t="s">
        <v>7</v>
      </c>
      <c r="F1179" s="10">
        <v>11</v>
      </c>
      <c r="G1179" s="236"/>
      <c r="H1179" s="230"/>
    </row>
    <row r="1180" spans="1:8" x14ac:dyDescent="0.2">
      <c r="A1180" s="32">
        <v>43177</v>
      </c>
      <c r="B1180" s="238">
        <v>2433</v>
      </c>
      <c r="C1180" s="238" t="s">
        <v>31</v>
      </c>
      <c r="D1180" s="231" t="s">
        <v>39</v>
      </c>
      <c r="E1180" s="9" t="s">
        <v>6</v>
      </c>
      <c r="F1180" s="10">
        <v>1.1000000000000001</v>
      </c>
      <c r="G1180" s="236"/>
      <c r="H1180" s="230"/>
    </row>
    <row r="1181" spans="1:8" x14ac:dyDescent="0.2">
      <c r="A1181" s="32">
        <v>43177</v>
      </c>
      <c r="B1181" s="238">
        <v>2433</v>
      </c>
      <c r="C1181" s="238" t="s">
        <v>31</v>
      </c>
      <c r="D1181" s="231" t="s">
        <v>39</v>
      </c>
      <c r="E1181" s="9" t="s">
        <v>11</v>
      </c>
      <c r="F1181" s="10">
        <v>0.3</v>
      </c>
      <c r="G1181" s="236"/>
      <c r="H1181" s="230"/>
    </row>
    <row r="1182" spans="1:8" x14ac:dyDescent="0.2">
      <c r="A1182" s="32">
        <v>43177</v>
      </c>
      <c r="B1182" s="238">
        <v>2433</v>
      </c>
      <c r="C1182" s="238" t="s">
        <v>31</v>
      </c>
      <c r="D1182" s="231" t="s">
        <v>39</v>
      </c>
      <c r="E1182" s="9" t="s">
        <v>10</v>
      </c>
      <c r="F1182" s="10">
        <v>1.4</v>
      </c>
      <c r="G1182" s="236"/>
      <c r="H1182" s="230"/>
    </row>
    <row r="1183" spans="1:8" x14ac:dyDescent="0.2">
      <c r="A1183" s="32">
        <v>43177</v>
      </c>
      <c r="B1183" s="238">
        <v>2433</v>
      </c>
      <c r="C1183" s="238" t="s">
        <v>31</v>
      </c>
      <c r="D1183" s="231" t="s">
        <v>39</v>
      </c>
      <c r="E1183" s="9" t="s">
        <v>12</v>
      </c>
      <c r="F1183" s="10" t="s">
        <v>62</v>
      </c>
      <c r="G1183" s="236"/>
      <c r="H1183" s="230"/>
    </row>
    <row r="1184" spans="1:8" x14ac:dyDescent="0.2">
      <c r="A1184" s="32">
        <v>43177</v>
      </c>
      <c r="B1184" s="238">
        <v>2433</v>
      </c>
      <c r="C1184" s="238" t="s">
        <v>31</v>
      </c>
      <c r="D1184" s="231" t="s">
        <v>39</v>
      </c>
      <c r="E1184" s="9" t="s">
        <v>13</v>
      </c>
      <c r="F1184" s="10">
        <v>1.4</v>
      </c>
      <c r="G1184" s="236"/>
      <c r="H1184" s="230"/>
    </row>
    <row r="1185" spans="1:8" x14ac:dyDescent="0.2">
      <c r="A1185" s="32">
        <v>43177</v>
      </c>
      <c r="B1185" s="238">
        <v>2433</v>
      </c>
      <c r="C1185" s="238" t="s">
        <v>31</v>
      </c>
      <c r="D1185" s="231" t="s">
        <v>40</v>
      </c>
      <c r="E1185" s="9" t="s">
        <v>6</v>
      </c>
      <c r="F1185" s="10">
        <v>2.1</v>
      </c>
      <c r="G1185" s="236"/>
      <c r="H1185" s="230"/>
    </row>
    <row r="1186" spans="1:8" x14ac:dyDescent="0.2">
      <c r="A1186" s="32">
        <v>43177</v>
      </c>
      <c r="B1186" s="238">
        <v>2433</v>
      </c>
      <c r="C1186" s="238" t="s">
        <v>31</v>
      </c>
      <c r="D1186" s="231" t="s">
        <v>40</v>
      </c>
      <c r="E1186" s="9" t="s">
        <v>11</v>
      </c>
      <c r="F1186" s="10">
        <v>0.2</v>
      </c>
      <c r="G1186" s="236"/>
      <c r="H1186" s="230"/>
    </row>
    <row r="1187" spans="1:8" x14ac:dyDescent="0.2">
      <c r="A1187" s="32">
        <v>43177</v>
      </c>
      <c r="B1187" s="238">
        <v>2433</v>
      </c>
      <c r="C1187" s="238" t="s">
        <v>31</v>
      </c>
      <c r="D1187" s="231" t="s">
        <v>40</v>
      </c>
      <c r="E1187" s="9" t="s">
        <v>10</v>
      </c>
      <c r="F1187" s="10">
        <v>2.2999999999999998</v>
      </c>
      <c r="G1187" s="236"/>
      <c r="H1187" s="230"/>
    </row>
    <row r="1188" spans="1:8" x14ac:dyDescent="0.2">
      <c r="A1188" s="32">
        <v>43177</v>
      </c>
      <c r="B1188" s="238">
        <v>2433</v>
      </c>
      <c r="C1188" s="238" t="s">
        <v>31</v>
      </c>
      <c r="D1188" s="231" t="s">
        <v>40</v>
      </c>
      <c r="E1188" s="9" t="s">
        <v>12</v>
      </c>
      <c r="F1188" s="10" t="s">
        <v>62</v>
      </c>
      <c r="G1188" s="236"/>
      <c r="H1188" s="230"/>
    </row>
    <row r="1189" spans="1:8" x14ac:dyDescent="0.2">
      <c r="A1189" s="32">
        <v>43177</v>
      </c>
      <c r="B1189" s="238">
        <v>2433</v>
      </c>
      <c r="C1189" s="238" t="s">
        <v>31</v>
      </c>
      <c r="D1189" s="231" t="s">
        <v>40</v>
      </c>
      <c r="E1189" s="9" t="s">
        <v>13</v>
      </c>
      <c r="F1189" s="10">
        <v>2.2999999999999998</v>
      </c>
      <c r="G1189" s="236"/>
      <c r="H1189" s="230"/>
    </row>
    <row r="1190" spans="1:8" x14ac:dyDescent="0.2">
      <c r="A1190" s="32">
        <v>43177</v>
      </c>
      <c r="B1190" s="238">
        <v>2433</v>
      </c>
      <c r="C1190" s="238" t="s">
        <v>31</v>
      </c>
      <c r="D1190" s="231" t="s">
        <v>41</v>
      </c>
      <c r="E1190" s="9" t="s">
        <v>6</v>
      </c>
      <c r="F1190" s="10">
        <v>2.1</v>
      </c>
      <c r="G1190" s="236"/>
      <c r="H1190" s="230"/>
    </row>
    <row r="1191" spans="1:8" x14ac:dyDescent="0.2">
      <c r="A1191" s="32">
        <v>43177</v>
      </c>
      <c r="B1191" s="238">
        <v>2433</v>
      </c>
      <c r="C1191" s="238" t="s">
        <v>31</v>
      </c>
      <c r="D1191" s="231" t="s">
        <v>41</v>
      </c>
      <c r="E1191" s="9" t="s">
        <v>11</v>
      </c>
      <c r="F1191" s="256">
        <v>0.3</v>
      </c>
      <c r="G1191" s="236"/>
      <c r="H1191" s="230"/>
    </row>
    <row r="1192" spans="1:8" x14ac:dyDescent="0.2">
      <c r="A1192" s="32">
        <v>43177</v>
      </c>
      <c r="B1192" s="238">
        <v>2433</v>
      </c>
      <c r="C1192" s="238" t="s">
        <v>31</v>
      </c>
      <c r="D1192" s="231" t="s">
        <v>41</v>
      </c>
      <c r="E1192" s="9" t="s">
        <v>10</v>
      </c>
      <c r="F1192" s="10">
        <v>2.4</v>
      </c>
      <c r="G1192" s="236"/>
      <c r="H1192" s="230"/>
    </row>
    <row r="1193" spans="1:8" x14ac:dyDescent="0.2">
      <c r="A1193" s="32">
        <v>43177</v>
      </c>
      <c r="B1193" s="238">
        <v>2433</v>
      </c>
      <c r="C1193" s="238" t="s">
        <v>31</v>
      </c>
      <c r="D1193" s="231" t="s">
        <v>41</v>
      </c>
      <c r="E1193" s="9" t="s">
        <v>12</v>
      </c>
      <c r="F1193" s="10" t="s">
        <v>62</v>
      </c>
      <c r="G1193" s="236"/>
      <c r="H1193" s="230"/>
    </row>
    <row r="1194" spans="1:8" x14ac:dyDescent="0.2">
      <c r="A1194" s="32">
        <v>43177</v>
      </c>
      <c r="B1194" s="238">
        <v>2433</v>
      </c>
      <c r="C1194" s="238" t="s">
        <v>31</v>
      </c>
      <c r="D1194" s="231" t="s">
        <v>41</v>
      </c>
      <c r="E1194" s="9" t="s">
        <v>13</v>
      </c>
      <c r="F1194" s="10">
        <v>2.5</v>
      </c>
      <c r="G1194" s="236"/>
      <c r="H1194" s="230"/>
    </row>
    <row r="1195" spans="1:8" x14ac:dyDescent="0.2">
      <c r="A1195" s="32">
        <v>43177</v>
      </c>
      <c r="B1195" s="238">
        <v>2433</v>
      </c>
      <c r="C1195" s="238" t="s">
        <v>31</v>
      </c>
      <c r="D1195" s="231" t="s">
        <v>42</v>
      </c>
      <c r="E1195" s="9" t="s">
        <v>6</v>
      </c>
      <c r="F1195" s="10">
        <v>1.1000000000000001</v>
      </c>
      <c r="G1195" s="236"/>
      <c r="H1195" s="230"/>
    </row>
    <row r="1196" spans="1:8" x14ac:dyDescent="0.2">
      <c r="A1196" s="32">
        <v>43177</v>
      </c>
      <c r="B1196" s="238">
        <v>2433</v>
      </c>
      <c r="C1196" s="238" t="s">
        <v>31</v>
      </c>
      <c r="D1196" s="231" t="s">
        <v>42</v>
      </c>
      <c r="E1196" s="9" t="s">
        <v>11</v>
      </c>
      <c r="F1196" s="256" t="s">
        <v>62</v>
      </c>
      <c r="G1196" s="236"/>
      <c r="H1196" s="230"/>
    </row>
    <row r="1197" spans="1:8" x14ac:dyDescent="0.2">
      <c r="A1197" s="32">
        <v>43177</v>
      </c>
      <c r="B1197" s="238">
        <v>2433</v>
      </c>
      <c r="C1197" s="238" t="s">
        <v>31</v>
      </c>
      <c r="D1197" s="231" t="s">
        <v>42</v>
      </c>
      <c r="E1197" s="9" t="s">
        <v>10</v>
      </c>
      <c r="F1197" s="10">
        <v>1.1000000000000001</v>
      </c>
      <c r="G1197" s="236"/>
      <c r="H1197" s="230"/>
    </row>
    <row r="1198" spans="1:8" x14ac:dyDescent="0.2">
      <c r="A1198" s="32">
        <v>43177</v>
      </c>
      <c r="B1198" s="238">
        <v>2433</v>
      </c>
      <c r="C1198" s="238" t="s">
        <v>31</v>
      </c>
      <c r="D1198" s="231" t="s">
        <v>42</v>
      </c>
      <c r="E1198" s="9" t="s">
        <v>12</v>
      </c>
      <c r="F1198" s="256" t="s">
        <v>62</v>
      </c>
      <c r="G1198" s="236"/>
      <c r="H1198" s="230"/>
    </row>
    <row r="1199" spans="1:8" x14ac:dyDescent="0.2">
      <c r="A1199" s="32">
        <v>43177</v>
      </c>
      <c r="B1199" s="238">
        <v>2433</v>
      </c>
      <c r="C1199" s="238" t="s">
        <v>31</v>
      </c>
      <c r="D1199" s="231" t="s">
        <v>42</v>
      </c>
      <c r="E1199" s="9" t="s">
        <v>13</v>
      </c>
      <c r="F1199" s="10">
        <v>1.3</v>
      </c>
      <c r="G1199" s="236"/>
      <c r="H1199" s="230"/>
    </row>
    <row r="1200" spans="1:8" x14ac:dyDescent="0.2">
      <c r="A1200" s="32">
        <v>43177</v>
      </c>
      <c r="B1200" s="238">
        <v>2433</v>
      </c>
      <c r="C1200" s="238" t="s">
        <v>31</v>
      </c>
      <c r="D1200" s="231" t="s">
        <v>43</v>
      </c>
      <c r="E1200" s="9" t="s">
        <v>6</v>
      </c>
      <c r="F1200" s="10">
        <v>0.6</v>
      </c>
      <c r="G1200" s="236"/>
      <c r="H1200" s="230"/>
    </row>
    <row r="1201" spans="1:8" x14ac:dyDescent="0.2">
      <c r="A1201" s="32">
        <v>43177</v>
      </c>
      <c r="B1201" s="238">
        <v>2433</v>
      </c>
      <c r="C1201" s="238" t="s">
        <v>31</v>
      </c>
      <c r="D1201" s="231" t="s">
        <v>43</v>
      </c>
      <c r="E1201" s="9" t="s">
        <v>11</v>
      </c>
      <c r="F1201" s="256" t="s">
        <v>62</v>
      </c>
      <c r="G1201" s="236"/>
      <c r="H1201" s="230"/>
    </row>
    <row r="1202" spans="1:8" x14ac:dyDescent="0.2">
      <c r="A1202" s="32">
        <v>43177</v>
      </c>
      <c r="B1202" s="238">
        <v>2433</v>
      </c>
      <c r="C1202" s="238" t="s">
        <v>31</v>
      </c>
      <c r="D1202" s="231" t="s">
        <v>43</v>
      </c>
      <c r="E1202" s="9" t="s">
        <v>10</v>
      </c>
      <c r="F1202" s="10">
        <v>0.6</v>
      </c>
      <c r="G1202" s="236"/>
      <c r="H1202" s="230"/>
    </row>
    <row r="1203" spans="1:8" x14ac:dyDescent="0.2">
      <c r="A1203" s="32">
        <v>43177</v>
      </c>
      <c r="B1203" s="238">
        <v>2433</v>
      </c>
      <c r="C1203" s="238" t="s">
        <v>31</v>
      </c>
      <c r="D1203" s="231" t="s">
        <v>43</v>
      </c>
      <c r="E1203" s="9" t="s">
        <v>12</v>
      </c>
      <c r="F1203" s="10" t="s">
        <v>62</v>
      </c>
      <c r="G1203" s="236"/>
      <c r="H1203" s="230"/>
    </row>
    <row r="1204" spans="1:8" x14ac:dyDescent="0.2">
      <c r="A1204" s="32">
        <v>43177</v>
      </c>
      <c r="B1204" s="238">
        <v>2433</v>
      </c>
      <c r="C1204" s="238" t="s">
        <v>31</v>
      </c>
      <c r="D1204" s="231" t="s">
        <v>43</v>
      </c>
      <c r="E1204" s="9" t="s">
        <v>13</v>
      </c>
      <c r="F1204" s="10">
        <v>0.7</v>
      </c>
      <c r="G1204" s="236"/>
      <c r="H1204" s="230"/>
    </row>
    <row r="1205" spans="1:8" x14ac:dyDescent="0.2">
      <c r="A1205" s="32">
        <v>43177</v>
      </c>
      <c r="B1205" s="238">
        <v>2433</v>
      </c>
      <c r="C1205" s="238" t="s">
        <v>31</v>
      </c>
      <c r="D1205" s="231" t="s">
        <v>44</v>
      </c>
      <c r="E1205" s="9" t="s">
        <v>14</v>
      </c>
      <c r="F1205" s="10">
        <v>355</v>
      </c>
      <c r="G1205" s="236"/>
      <c r="H1205" s="230"/>
    </row>
    <row r="1206" spans="1:8" x14ac:dyDescent="0.2">
      <c r="A1206" s="32">
        <v>43177</v>
      </c>
      <c r="B1206" s="238">
        <v>2433</v>
      </c>
      <c r="C1206" s="238" t="s">
        <v>31</v>
      </c>
      <c r="D1206" s="231" t="s">
        <v>44</v>
      </c>
      <c r="E1206" s="9" t="s">
        <v>8</v>
      </c>
      <c r="F1206" s="10">
        <v>8.1999999999999993</v>
      </c>
      <c r="G1206" s="236"/>
      <c r="H1206" s="230"/>
    </row>
    <row r="1207" spans="1:8" x14ac:dyDescent="0.2">
      <c r="A1207" s="32">
        <v>43177</v>
      </c>
      <c r="B1207" s="238">
        <v>2433</v>
      </c>
      <c r="C1207" s="238" t="s">
        <v>31</v>
      </c>
      <c r="D1207" s="231" t="s">
        <v>44</v>
      </c>
      <c r="E1207" s="9" t="s">
        <v>7</v>
      </c>
      <c r="F1207" s="10" t="s">
        <v>69</v>
      </c>
      <c r="G1207" s="236"/>
      <c r="H1207" s="230"/>
    </row>
    <row r="1208" spans="1:8" x14ac:dyDescent="0.2">
      <c r="A1208" s="32">
        <v>43177</v>
      </c>
      <c r="B1208" s="238">
        <v>2433</v>
      </c>
      <c r="C1208" s="238" t="s">
        <v>31</v>
      </c>
      <c r="D1208" s="231" t="s">
        <v>45</v>
      </c>
      <c r="E1208" s="9" t="s">
        <v>14</v>
      </c>
      <c r="F1208" s="10">
        <v>172</v>
      </c>
      <c r="G1208" s="236"/>
      <c r="H1208" s="230"/>
    </row>
    <row r="1209" spans="1:8" x14ac:dyDescent="0.2">
      <c r="A1209" s="32">
        <v>43177</v>
      </c>
      <c r="B1209" s="238">
        <v>2433</v>
      </c>
      <c r="C1209" s="238" t="s">
        <v>31</v>
      </c>
      <c r="D1209" s="231" t="s">
        <v>45</v>
      </c>
      <c r="E1209" s="9" t="s">
        <v>8</v>
      </c>
      <c r="F1209" s="10">
        <v>8</v>
      </c>
      <c r="G1209" s="236"/>
      <c r="H1209" s="230"/>
    </row>
    <row r="1210" spans="1:8" x14ac:dyDescent="0.2">
      <c r="A1210" s="32">
        <v>43177</v>
      </c>
      <c r="B1210" s="238">
        <v>2433</v>
      </c>
      <c r="C1210" s="238" t="s">
        <v>31</v>
      </c>
      <c r="D1210" s="231" t="s">
        <v>45</v>
      </c>
      <c r="E1210" s="9" t="s">
        <v>7</v>
      </c>
      <c r="F1210" s="10">
        <v>5</v>
      </c>
      <c r="G1210" s="236"/>
      <c r="H1210" s="230"/>
    </row>
    <row r="1211" spans="1:8" x14ac:dyDescent="0.2">
      <c r="A1211" s="32">
        <v>43208</v>
      </c>
      <c r="B1211" s="238">
        <v>2433</v>
      </c>
      <c r="C1211" s="238" t="s">
        <v>31</v>
      </c>
      <c r="D1211" s="231" t="s">
        <v>39</v>
      </c>
      <c r="E1211" s="9" t="s">
        <v>6</v>
      </c>
      <c r="F1211" s="10">
        <v>1.2</v>
      </c>
      <c r="G1211" s="236"/>
      <c r="H1211" s="230"/>
    </row>
    <row r="1212" spans="1:8" x14ac:dyDescent="0.2">
      <c r="A1212" s="32">
        <v>43208</v>
      </c>
      <c r="B1212" s="238">
        <v>2433</v>
      </c>
      <c r="C1212" s="238" t="s">
        <v>31</v>
      </c>
      <c r="D1212" s="231" t="s">
        <v>39</v>
      </c>
      <c r="E1212" s="9" t="s">
        <v>11</v>
      </c>
      <c r="F1212" s="10">
        <v>0.3</v>
      </c>
      <c r="G1212" s="236"/>
      <c r="H1212" s="230"/>
    </row>
    <row r="1213" spans="1:8" x14ac:dyDescent="0.2">
      <c r="A1213" s="32">
        <v>43208</v>
      </c>
      <c r="B1213" s="238">
        <v>2433</v>
      </c>
      <c r="C1213" s="238" t="s">
        <v>31</v>
      </c>
      <c r="D1213" s="231" t="s">
        <v>39</v>
      </c>
      <c r="E1213" s="9" t="s">
        <v>10</v>
      </c>
      <c r="F1213" s="10">
        <v>1.5</v>
      </c>
      <c r="G1213" s="236"/>
      <c r="H1213" s="230"/>
    </row>
    <row r="1214" spans="1:8" x14ac:dyDescent="0.2">
      <c r="A1214" s="32">
        <v>43208</v>
      </c>
      <c r="B1214" s="238">
        <v>2433</v>
      </c>
      <c r="C1214" s="238" t="s">
        <v>31</v>
      </c>
      <c r="D1214" s="231" t="s">
        <v>39</v>
      </c>
      <c r="E1214" s="9" t="s">
        <v>12</v>
      </c>
      <c r="F1214" s="10" t="s">
        <v>62</v>
      </c>
      <c r="G1214" s="236"/>
      <c r="H1214" s="230"/>
    </row>
    <row r="1215" spans="1:8" x14ac:dyDescent="0.2">
      <c r="A1215" s="32">
        <v>43208</v>
      </c>
      <c r="B1215" s="238">
        <v>2433</v>
      </c>
      <c r="C1215" s="238" t="s">
        <v>31</v>
      </c>
      <c r="D1215" s="231" t="s">
        <v>39</v>
      </c>
      <c r="E1215" s="9" t="s">
        <v>13</v>
      </c>
      <c r="F1215" s="10">
        <v>1.7</v>
      </c>
      <c r="G1215" s="236"/>
      <c r="H1215" s="230"/>
    </row>
    <row r="1216" spans="1:8" x14ac:dyDescent="0.2">
      <c r="A1216" s="32">
        <v>43208</v>
      </c>
      <c r="B1216" s="238">
        <v>2433</v>
      </c>
      <c r="C1216" s="238" t="s">
        <v>31</v>
      </c>
      <c r="D1216" s="231" t="s">
        <v>40</v>
      </c>
      <c r="E1216" s="9" t="s">
        <v>6</v>
      </c>
      <c r="F1216" s="10">
        <v>1.3</v>
      </c>
      <c r="G1216" s="236"/>
      <c r="H1216" s="230"/>
    </row>
    <row r="1217" spans="1:8" x14ac:dyDescent="0.2">
      <c r="A1217" s="32">
        <v>43208</v>
      </c>
      <c r="B1217" s="238">
        <v>2433</v>
      </c>
      <c r="C1217" s="238" t="s">
        <v>31</v>
      </c>
      <c r="D1217" s="231" t="s">
        <v>40</v>
      </c>
      <c r="E1217" s="9" t="s">
        <v>11</v>
      </c>
      <c r="F1217" s="10" t="s">
        <v>62</v>
      </c>
      <c r="G1217" s="236"/>
      <c r="H1217" s="230"/>
    </row>
    <row r="1218" spans="1:8" x14ac:dyDescent="0.2">
      <c r="A1218" s="32">
        <v>43208</v>
      </c>
      <c r="B1218" s="238">
        <v>2433</v>
      </c>
      <c r="C1218" s="238" t="s">
        <v>31</v>
      </c>
      <c r="D1218" s="231" t="s">
        <v>40</v>
      </c>
      <c r="E1218" s="9" t="s">
        <v>10</v>
      </c>
      <c r="F1218" s="10">
        <v>1.4</v>
      </c>
      <c r="G1218" s="236"/>
      <c r="H1218" s="230"/>
    </row>
    <row r="1219" spans="1:8" x14ac:dyDescent="0.2">
      <c r="A1219" s="32">
        <v>43208</v>
      </c>
      <c r="B1219" s="238">
        <v>2433</v>
      </c>
      <c r="C1219" s="238" t="s">
        <v>31</v>
      </c>
      <c r="D1219" s="231" t="s">
        <v>40</v>
      </c>
      <c r="E1219" s="9" t="s">
        <v>12</v>
      </c>
      <c r="F1219" s="10">
        <v>0.6</v>
      </c>
      <c r="G1219" s="236"/>
      <c r="H1219" s="230"/>
    </row>
    <row r="1220" spans="1:8" x14ac:dyDescent="0.2">
      <c r="A1220" s="32">
        <v>43208</v>
      </c>
      <c r="B1220" s="238">
        <v>2433</v>
      </c>
      <c r="C1220" s="238" t="s">
        <v>31</v>
      </c>
      <c r="D1220" s="231" t="s">
        <v>40</v>
      </c>
      <c r="E1220" s="9" t="s">
        <v>13</v>
      </c>
      <c r="F1220" s="10">
        <v>2</v>
      </c>
      <c r="G1220" s="236"/>
      <c r="H1220" s="230"/>
    </row>
    <row r="1221" spans="1:8" x14ac:dyDescent="0.2">
      <c r="A1221" s="32">
        <v>43208</v>
      </c>
      <c r="B1221" s="238">
        <v>2433</v>
      </c>
      <c r="C1221" s="238" t="s">
        <v>31</v>
      </c>
      <c r="D1221" s="231" t="s">
        <v>41</v>
      </c>
      <c r="E1221" s="9" t="s">
        <v>6</v>
      </c>
      <c r="F1221" s="10">
        <v>1.3</v>
      </c>
      <c r="G1221" s="236"/>
      <c r="H1221" s="230"/>
    </row>
    <row r="1222" spans="1:8" x14ac:dyDescent="0.2">
      <c r="A1222" s="32">
        <v>43208</v>
      </c>
      <c r="B1222" s="238">
        <v>2433</v>
      </c>
      <c r="C1222" s="238" t="s">
        <v>31</v>
      </c>
      <c r="D1222" s="231" t="s">
        <v>41</v>
      </c>
      <c r="E1222" s="9" t="s">
        <v>11</v>
      </c>
      <c r="F1222" s="256">
        <v>0.4</v>
      </c>
      <c r="G1222" s="236"/>
      <c r="H1222" s="230"/>
    </row>
    <row r="1223" spans="1:8" x14ac:dyDescent="0.2">
      <c r="A1223" s="32">
        <v>43208</v>
      </c>
      <c r="B1223" s="238">
        <v>2433</v>
      </c>
      <c r="C1223" s="238" t="s">
        <v>31</v>
      </c>
      <c r="D1223" s="231" t="s">
        <v>41</v>
      </c>
      <c r="E1223" s="9" t="s">
        <v>10</v>
      </c>
      <c r="F1223" s="10">
        <v>1.7</v>
      </c>
      <c r="G1223" s="236"/>
      <c r="H1223" s="230"/>
    </row>
    <row r="1224" spans="1:8" x14ac:dyDescent="0.2">
      <c r="A1224" s="32">
        <v>43208</v>
      </c>
      <c r="B1224" s="238">
        <v>2433</v>
      </c>
      <c r="C1224" s="238" t="s">
        <v>31</v>
      </c>
      <c r="D1224" s="231" t="s">
        <v>41</v>
      </c>
      <c r="E1224" s="9" t="s">
        <v>12</v>
      </c>
      <c r="F1224" s="10">
        <v>1.1000000000000001</v>
      </c>
      <c r="G1224" s="236"/>
      <c r="H1224" s="230"/>
    </row>
    <row r="1225" spans="1:8" x14ac:dyDescent="0.2">
      <c r="A1225" s="32">
        <v>43208</v>
      </c>
      <c r="B1225" s="238">
        <v>2433</v>
      </c>
      <c r="C1225" s="238" t="s">
        <v>31</v>
      </c>
      <c r="D1225" s="231" t="s">
        <v>41</v>
      </c>
      <c r="E1225" s="9" t="s">
        <v>13</v>
      </c>
      <c r="F1225" s="10">
        <v>2.9</v>
      </c>
      <c r="G1225" s="236"/>
      <c r="H1225" s="230"/>
    </row>
    <row r="1226" spans="1:8" x14ac:dyDescent="0.2">
      <c r="A1226" s="32">
        <v>43208</v>
      </c>
      <c r="B1226" s="238">
        <v>2433</v>
      </c>
      <c r="C1226" s="238" t="s">
        <v>31</v>
      </c>
      <c r="D1226" s="231" t="s">
        <v>42</v>
      </c>
      <c r="E1226" s="9" t="s">
        <v>6</v>
      </c>
      <c r="F1226" s="10">
        <v>1.2</v>
      </c>
      <c r="G1226" s="236"/>
      <c r="H1226" s="230"/>
    </row>
    <row r="1227" spans="1:8" x14ac:dyDescent="0.2">
      <c r="A1227" s="32">
        <v>43208</v>
      </c>
      <c r="B1227" s="238">
        <v>2433</v>
      </c>
      <c r="C1227" s="238" t="s">
        <v>31</v>
      </c>
      <c r="D1227" s="231" t="s">
        <v>42</v>
      </c>
      <c r="E1227" s="9" t="s">
        <v>11</v>
      </c>
      <c r="F1227" s="256">
        <v>0.2</v>
      </c>
      <c r="G1227" s="236"/>
      <c r="H1227" s="230"/>
    </row>
    <row r="1228" spans="1:8" x14ac:dyDescent="0.2">
      <c r="A1228" s="32">
        <v>43208</v>
      </c>
      <c r="B1228" s="238">
        <v>2433</v>
      </c>
      <c r="C1228" s="238" t="s">
        <v>31</v>
      </c>
      <c r="D1228" s="231" t="s">
        <v>42</v>
      </c>
      <c r="E1228" s="9" t="s">
        <v>10</v>
      </c>
      <c r="F1228" s="10">
        <v>1.4</v>
      </c>
      <c r="G1228" s="236"/>
      <c r="H1228" s="230"/>
    </row>
    <row r="1229" spans="1:8" x14ac:dyDescent="0.2">
      <c r="A1229" s="32">
        <v>43208</v>
      </c>
      <c r="B1229" s="238">
        <v>2433</v>
      </c>
      <c r="C1229" s="238" t="s">
        <v>31</v>
      </c>
      <c r="D1229" s="231" t="s">
        <v>42</v>
      </c>
      <c r="E1229" s="9" t="s">
        <v>12</v>
      </c>
      <c r="F1229" s="256">
        <v>0.4</v>
      </c>
      <c r="G1229" s="236"/>
      <c r="H1229" s="230"/>
    </row>
    <row r="1230" spans="1:8" x14ac:dyDescent="0.2">
      <c r="A1230" s="32">
        <v>43208</v>
      </c>
      <c r="B1230" s="238">
        <v>2433</v>
      </c>
      <c r="C1230" s="238" t="s">
        <v>31</v>
      </c>
      <c r="D1230" s="231" t="s">
        <v>42</v>
      </c>
      <c r="E1230" s="9" t="s">
        <v>13</v>
      </c>
      <c r="F1230" s="10">
        <v>1.8</v>
      </c>
      <c r="G1230" s="236"/>
      <c r="H1230" s="230"/>
    </row>
    <row r="1231" spans="1:8" x14ac:dyDescent="0.2">
      <c r="A1231" s="32">
        <v>43208</v>
      </c>
      <c r="B1231" s="238">
        <v>2433</v>
      </c>
      <c r="C1231" s="238" t="s">
        <v>31</v>
      </c>
      <c r="D1231" s="231" t="s">
        <v>43</v>
      </c>
      <c r="E1231" s="9" t="s">
        <v>6</v>
      </c>
      <c r="F1231" s="10">
        <v>1</v>
      </c>
      <c r="G1231" s="236"/>
      <c r="H1231" s="230"/>
    </row>
    <row r="1232" spans="1:8" x14ac:dyDescent="0.2">
      <c r="A1232" s="32">
        <v>43208</v>
      </c>
      <c r="B1232" s="238">
        <v>2433</v>
      </c>
      <c r="C1232" s="238" t="s">
        <v>31</v>
      </c>
      <c r="D1232" s="231" t="s">
        <v>43</v>
      </c>
      <c r="E1232" s="9" t="s">
        <v>11</v>
      </c>
      <c r="F1232" s="256" t="s">
        <v>62</v>
      </c>
      <c r="G1232" s="236"/>
      <c r="H1232" s="230"/>
    </row>
    <row r="1233" spans="1:8" x14ac:dyDescent="0.2">
      <c r="A1233" s="32">
        <v>43208</v>
      </c>
      <c r="B1233" s="238">
        <v>2433</v>
      </c>
      <c r="C1233" s="238" t="s">
        <v>31</v>
      </c>
      <c r="D1233" s="231" t="s">
        <v>43</v>
      </c>
      <c r="E1233" s="9" t="s">
        <v>10</v>
      </c>
      <c r="F1233" s="10">
        <v>1</v>
      </c>
      <c r="G1233" s="236"/>
      <c r="H1233" s="230"/>
    </row>
    <row r="1234" spans="1:8" x14ac:dyDescent="0.2">
      <c r="A1234" s="32">
        <v>43208</v>
      </c>
      <c r="B1234" s="238">
        <v>2433</v>
      </c>
      <c r="C1234" s="238" t="s">
        <v>31</v>
      </c>
      <c r="D1234" s="231" t="s">
        <v>43</v>
      </c>
      <c r="E1234" s="9" t="s">
        <v>12</v>
      </c>
      <c r="F1234" s="10">
        <v>0.5</v>
      </c>
      <c r="G1234" s="236"/>
      <c r="H1234" s="230"/>
    </row>
    <row r="1235" spans="1:8" x14ac:dyDescent="0.2">
      <c r="A1235" s="32">
        <v>43208</v>
      </c>
      <c r="B1235" s="238">
        <v>2433</v>
      </c>
      <c r="C1235" s="238" t="s">
        <v>31</v>
      </c>
      <c r="D1235" s="231" t="s">
        <v>43</v>
      </c>
      <c r="E1235" s="9" t="s">
        <v>13</v>
      </c>
      <c r="F1235" s="10">
        <v>1.6</v>
      </c>
      <c r="G1235" s="236"/>
      <c r="H1235" s="230"/>
    </row>
    <row r="1236" spans="1:8" x14ac:dyDescent="0.2">
      <c r="A1236" s="32">
        <v>43208</v>
      </c>
      <c r="B1236" s="238">
        <v>2433</v>
      </c>
      <c r="C1236" s="238" t="s">
        <v>31</v>
      </c>
      <c r="D1236" s="231" t="s">
        <v>44</v>
      </c>
      <c r="E1236" s="9" t="s">
        <v>14</v>
      </c>
      <c r="F1236" s="10">
        <v>365</v>
      </c>
      <c r="G1236" s="236"/>
      <c r="H1236" s="230"/>
    </row>
    <row r="1237" spans="1:8" x14ac:dyDescent="0.2">
      <c r="A1237" s="32">
        <v>43208</v>
      </c>
      <c r="B1237" s="238">
        <v>2433</v>
      </c>
      <c r="C1237" s="238" t="s">
        <v>31</v>
      </c>
      <c r="D1237" s="231" t="s">
        <v>44</v>
      </c>
      <c r="E1237" s="9" t="s">
        <v>8</v>
      </c>
      <c r="F1237" s="10">
        <v>7.8</v>
      </c>
      <c r="G1237" s="236"/>
      <c r="H1237" s="230"/>
    </row>
    <row r="1238" spans="1:8" x14ac:dyDescent="0.2">
      <c r="A1238" s="32">
        <v>43208</v>
      </c>
      <c r="B1238" s="238">
        <v>2433</v>
      </c>
      <c r="C1238" s="238" t="s">
        <v>31</v>
      </c>
      <c r="D1238" s="231" t="s">
        <v>44</v>
      </c>
      <c r="E1238" s="9" t="s">
        <v>7</v>
      </c>
      <c r="F1238" s="10" t="s">
        <v>69</v>
      </c>
      <c r="G1238" s="236"/>
      <c r="H1238" s="230"/>
    </row>
    <row r="1239" spans="1:8" x14ac:dyDescent="0.2">
      <c r="A1239" s="32">
        <v>43208</v>
      </c>
      <c r="B1239" s="238">
        <v>2433</v>
      </c>
      <c r="C1239" s="238" t="s">
        <v>31</v>
      </c>
      <c r="D1239" s="231" t="s">
        <v>45</v>
      </c>
      <c r="E1239" s="9" t="s">
        <v>14</v>
      </c>
      <c r="F1239" s="10">
        <v>73</v>
      </c>
      <c r="G1239" s="236"/>
      <c r="H1239" s="230"/>
    </row>
    <row r="1240" spans="1:8" x14ac:dyDescent="0.2">
      <c r="A1240" s="32">
        <v>43208</v>
      </c>
      <c r="B1240" s="238">
        <v>2433</v>
      </c>
      <c r="C1240" s="238" t="s">
        <v>31</v>
      </c>
      <c r="D1240" s="231" t="s">
        <v>45</v>
      </c>
      <c r="E1240" s="9" t="s">
        <v>8</v>
      </c>
      <c r="F1240" s="10">
        <v>7.7</v>
      </c>
      <c r="G1240" s="236"/>
      <c r="H1240" s="230"/>
    </row>
    <row r="1241" spans="1:8" x14ac:dyDescent="0.2">
      <c r="A1241" s="32">
        <v>43208</v>
      </c>
      <c r="B1241" s="238">
        <v>2433</v>
      </c>
      <c r="C1241" s="238" t="s">
        <v>31</v>
      </c>
      <c r="D1241" s="231" t="s">
        <v>45</v>
      </c>
      <c r="E1241" s="9" t="s">
        <v>7</v>
      </c>
      <c r="F1241" s="10">
        <v>2</v>
      </c>
      <c r="G1241" s="236"/>
      <c r="H1241" s="230"/>
    </row>
  </sheetData>
  <mergeCells count="1">
    <mergeCell ref="A1:H1"/>
  </mergeCells>
  <dataValidations count="5">
    <dataValidation type="list" allowBlank="1" showInputMessage="1" showErrorMessage="1" sqref="E3:E33">
      <formula1>#REF!</formula1>
    </dataValidation>
    <dataValidation type="list" allowBlank="1" showInputMessage="1" showErrorMessage="1" sqref="E34:E95">
      <formula1>#REF!</formula1>
    </dataValidation>
    <dataValidation type="list" allowBlank="1" showInputMessage="1" showErrorMessage="1" sqref="E96:E157">
      <formula1>#REF!</formula1>
    </dataValidation>
    <dataValidation type="list" allowBlank="1" showInputMessage="1" showErrorMessage="1" sqref="E158:E312">
      <formula1>#REF!</formula1>
    </dataValidation>
    <dataValidation type="list" allowBlank="1" showInputMessage="1" showErrorMessage="1" sqref="E313:E37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[1]Lists!#REF!</xm:f>
          </x14:formula1>
          <xm:sqref>E375:E405</xm:sqref>
        </x14:dataValidation>
        <x14:dataValidation type="list" allowBlank="1" showInputMessage="1" showErrorMessage="1">
          <x14:formula1>
            <xm:f>[1]Lists!#REF!</xm:f>
          </x14:formula1>
          <xm:sqref>E406:E436</xm:sqref>
        </x14:dataValidation>
        <x14:dataValidation type="list" allowBlank="1" showInputMessage="1" showErrorMessage="1">
          <x14:formula1>
            <xm:f>[1]Lists!#REF!</xm:f>
          </x14:formula1>
          <xm:sqref>E437:E529</xm:sqref>
        </x14:dataValidation>
        <x14:dataValidation type="list" allowBlank="1" showInputMessage="1" showErrorMessage="1">
          <x14:formula1>
            <xm:f>[1]Lists!#REF!</xm:f>
          </x14:formula1>
          <xm:sqref>E530:E560</xm:sqref>
        </x14:dataValidation>
        <x14:dataValidation type="list" allowBlank="1" showInputMessage="1" showErrorMessage="1">
          <x14:formula1>
            <xm:f>[1]Lists!#REF!</xm:f>
          </x14:formula1>
          <xm:sqref>E561:E715</xm:sqref>
        </x14:dataValidation>
        <x14:dataValidation type="list" allowBlank="1" showInputMessage="1" showErrorMessage="1">
          <x14:formula1>
            <xm:f>[1]Lists!#REF!</xm:f>
          </x14:formula1>
          <xm:sqref>E716:E746</xm:sqref>
        </x14:dataValidation>
        <x14:dataValidation type="list" allowBlank="1" showInputMessage="1" showErrorMessage="1">
          <x14:formula1>
            <xm:f>[1]Lists!#REF!</xm:f>
          </x14:formula1>
          <xm:sqref>E747:E808</xm:sqref>
        </x14:dataValidation>
        <x14:dataValidation type="list" allowBlank="1" showInputMessage="1" showErrorMessage="1">
          <x14:formula1>
            <xm:f>[1]Lists!#REF!</xm:f>
          </x14:formula1>
          <xm:sqref>E809:E839</xm:sqref>
        </x14:dataValidation>
        <x14:dataValidation type="list" allowBlank="1" showInputMessage="1" showErrorMessage="1">
          <x14:formula1>
            <xm:f>[1]Lists!#REF!</xm:f>
          </x14:formula1>
          <xm:sqref>E840:E869</xm:sqref>
        </x14:dataValidation>
        <x14:dataValidation type="list" allowBlank="1" showInputMessage="1" showErrorMessage="1">
          <x14:formula1>
            <xm:f>[1]Lists!#REF!</xm:f>
          </x14:formula1>
          <xm:sqref>E870:E900</xm:sqref>
        </x14:dataValidation>
        <x14:dataValidation type="list" allowBlank="1" showInputMessage="1" showErrorMessage="1">
          <x14:formula1>
            <xm:f>[1]Lists!#REF!</xm:f>
          </x14:formula1>
          <xm:sqref>E901:E962</xm:sqref>
        </x14:dataValidation>
        <x14:dataValidation type="list" allowBlank="1" showInputMessage="1" showErrorMessage="1">
          <x14:formula1>
            <xm:f>[1]Lists!#REF!</xm:f>
          </x14:formula1>
          <xm:sqref>E963:E993</xm:sqref>
        </x14:dataValidation>
        <x14:dataValidation type="list" allowBlank="1" showInputMessage="1" showErrorMessage="1">
          <x14:formula1>
            <xm:f>[1]Lists!#REF!</xm:f>
          </x14:formula1>
          <xm:sqref>E994:E1055</xm:sqref>
        </x14:dataValidation>
        <x14:dataValidation type="list" allowBlank="1" showInputMessage="1" showErrorMessage="1">
          <x14:formula1>
            <xm:f>[1]Lists!#REF!</xm:f>
          </x14:formula1>
          <xm:sqref>E1056:E1117</xm:sqref>
        </x14:dataValidation>
        <x14:dataValidation type="list" allowBlank="1" showInputMessage="1" showErrorMessage="1">
          <x14:formula1>
            <xm:f>[1]Lists!#REF!</xm:f>
          </x14:formula1>
          <xm:sqref>E1118:E1241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3" sqref="B13"/>
    </sheetView>
  </sheetViews>
  <sheetFormatPr defaultRowHeight="14.25" x14ac:dyDescent="0.2"/>
  <cols>
    <col min="1" max="1" width="20.5" style="2" bestFit="1" customWidth="1"/>
    <col min="2" max="2" width="15.625" bestFit="1" customWidth="1"/>
    <col min="3" max="3" width="2.5" customWidth="1"/>
    <col min="4" max="4" width="45.375" bestFit="1" customWidth="1"/>
  </cols>
  <sheetData>
    <row r="1" spans="1:4" ht="15.75" thickBot="1" x14ac:dyDescent="0.3">
      <c r="A1" s="24" t="s">
        <v>18</v>
      </c>
      <c r="B1" s="24" t="s">
        <v>21</v>
      </c>
      <c r="D1" s="24" t="s">
        <v>1</v>
      </c>
    </row>
    <row r="2" spans="1:4" x14ac:dyDescent="0.2">
      <c r="A2" s="6" t="s">
        <v>15</v>
      </c>
      <c r="B2" s="4">
        <v>2193</v>
      </c>
      <c r="D2" s="22" t="s">
        <v>9</v>
      </c>
    </row>
    <row r="3" spans="1:4" x14ac:dyDescent="0.2">
      <c r="A3" s="22" t="s">
        <v>29</v>
      </c>
      <c r="B3" s="23" t="s">
        <v>36</v>
      </c>
      <c r="D3" s="6" t="s">
        <v>8</v>
      </c>
    </row>
    <row r="4" spans="1:4" x14ac:dyDescent="0.2">
      <c r="A4" s="22" t="s">
        <v>35</v>
      </c>
      <c r="B4" s="23">
        <v>3801</v>
      </c>
      <c r="D4" s="6" t="s">
        <v>7</v>
      </c>
    </row>
    <row r="5" spans="1:4" x14ac:dyDescent="0.2">
      <c r="A5" s="22" t="s">
        <v>3</v>
      </c>
      <c r="B5" s="23">
        <v>1897</v>
      </c>
      <c r="D5" s="6" t="s">
        <v>14</v>
      </c>
    </row>
    <row r="6" spans="1:4" x14ac:dyDescent="0.2">
      <c r="A6" s="22" t="s">
        <v>5</v>
      </c>
      <c r="B6" s="23">
        <v>10406</v>
      </c>
      <c r="D6" s="6" t="s">
        <v>6</v>
      </c>
    </row>
    <row r="7" spans="1:4" x14ac:dyDescent="0.2">
      <c r="A7" s="22" t="s">
        <v>27</v>
      </c>
      <c r="B7" s="23">
        <v>3751</v>
      </c>
      <c r="D7" s="6" t="s">
        <v>10</v>
      </c>
    </row>
    <row r="8" spans="1:4" x14ac:dyDescent="0.2">
      <c r="A8" s="22" t="s">
        <v>28</v>
      </c>
      <c r="B8" s="23">
        <v>1852</v>
      </c>
      <c r="D8" s="6" t="s">
        <v>11</v>
      </c>
    </row>
    <row r="9" spans="1:4" x14ac:dyDescent="0.2">
      <c r="A9" s="22" t="s">
        <v>34</v>
      </c>
      <c r="B9" s="23">
        <v>11453</v>
      </c>
      <c r="D9" s="6" t="s">
        <v>12</v>
      </c>
    </row>
    <row r="10" spans="1:4" ht="15" thickBot="1" x14ac:dyDescent="0.25">
      <c r="A10" s="22" t="s">
        <v>19</v>
      </c>
      <c r="B10" s="23">
        <v>20190</v>
      </c>
      <c r="D10" s="5" t="s">
        <v>13</v>
      </c>
    </row>
    <row r="11" spans="1:4" x14ac:dyDescent="0.2">
      <c r="A11" s="22" t="s">
        <v>32</v>
      </c>
      <c r="B11" s="23">
        <v>1838</v>
      </c>
      <c r="D11" s="2"/>
    </row>
    <row r="12" spans="1:4" x14ac:dyDescent="0.2">
      <c r="A12" s="22" t="s">
        <v>4</v>
      </c>
      <c r="B12" s="23">
        <v>2147</v>
      </c>
      <c r="D12" s="2"/>
    </row>
    <row r="13" spans="1:4" x14ac:dyDescent="0.2">
      <c r="A13" s="22" t="s">
        <v>17</v>
      </c>
      <c r="B13" s="23">
        <v>4138</v>
      </c>
      <c r="D13" s="2"/>
    </row>
    <row r="14" spans="1:4" x14ac:dyDescent="0.2">
      <c r="A14" s="22" t="s">
        <v>30</v>
      </c>
      <c r="B14" s="23">
        <v>4199</v>
      </c>
      <c r="D14" s="2"/>
    </row>
    <row r="15" spans="1:4" x14ac:dyDescent="0.2">
      <c r="A15" s="22" t="s">
        <v>16</v>
      </c>
      <c r="B15" s="23">
        <v>5289</v>
      </c>
      <c r="D15" s="2"/>
    </row>
    <row r="16" spans="1:4" x14ac:dyDescent="0.2">
      <c r="A16" s="22" t="s">
        <v>33</v>
      </c>
      <c r="B16" s="23">
        <v>1078</v>
      </c>
      <c r="D16" s="2"/>
    </row>
    <row r="17" spans="1:4" x14ac:dyDescent="0.2">
      <c r="A17" s="22" t="s">
        <v>31</v>
      </c>
      <c r="B17" s="23">
        <v>2433</v>
      </c>
      <c r="D17" s="2"/>
    </row>
    <row r="18" spans="1:4" ht="15" thickBot="1" x14ac:dyDescent="0.25">
      <c r="A18" s="29" t="s">
        <v>26</v>
      </c>
      <c r="B18" s="30">
        <v>5073</v>
      </c>
      <c r="D18" s="2"/>
    </row>
    <row r="19" spans="1:4" x14ac:dyDescent="0.2">
      <c r="D19" s="2"/>
    </row>
  </sheetData>
  <sortState ref="A2:B18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11"/>
  <sheetViews>
    <sheetView zoomScaleNormal="100" zoomScalePageLayoutView="70" workbookViewId="0">
      <pane ySplit="2" topLeftCell="A475" activePane="bottomLeft" state="frozen"/>
      <selection activeCell="A3" sqref="A3"/>
      <selection pane="bottomLeft" activeCell="E497" sqref="E497"/>
    </sheetView>
  </sheetViews>
  <sheetFormatPr defaultColWidth="9" defaultRowHeight="14.25" x14ac:dyDescent="0.2"/>
  <cols>
    <col min="1" max="1" width="30.125" style="12" bestFit="1" customWidth="1"/>
    <col min="2" max="2" width="13.625" style="28" customWidth="1"/>
    <col min="3" max="3" width="25.125" style="28" customWidth="1"/>
    <col min="4" max="4" width="31.25" style="12" customWidth="1"/>
    <col min="5" max="5" width="38.75" style="1" customWidth="1"/>
    <col min="6" max="6" width="42.25" style="1" bestFit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thickBot="1" x14ac:dyDescent="0.25">
      <c r="A3" s="41">
        <v>42026.418749999997</v>
      </c>
      <c r="B3" s="25" t="s">
        <v>46</v>
      </c>
      <c r="C3" s="25" t="s">
        <v>47</v>
      </c>
      <c r="D3" s="39" t="s">
        <v>49</v>
      </c>
      <c r="E3" s="39" t="s">
        <v>51</v>
      </c>
      <c r="F3" s="40" t="s">
        <v>54</v>
      </c>
      <c r="G3" s="38" t="s">
        <v>89</v>
      </c>
      <c r="H3" s="15" t="s">
        <v>58</v>
      </c>
    </row>
    <row r="4" spans="1:8" ht="16.149999999999999" customHeight="1" thickBot="1" x14ac:dyDescent="0.25">
      <c r="A4" s="41">
        <v>42026.44027777778</v>
      </c>
      <c r="B4" s="25" t="s">
        <v>46</v>
      </c>
      <c r="C4" s="25" t="s">
        <v>47</v>
      </c>
      <c r="D4" s="39" t="s">
        <v>50</v>
      </c>
      <c r="E4" s="39" t="s">
        <v>51</v>
      </c>
      <c r="F4" s="40" t="s">
        <v>55</v>
      </c>
      <c r="G4" s="38" t="s">
        <v>90</v>
      </c>
      <c r="H4" s="7" t="s">
        <v>58</v>
      </c>
    </row>
    <row r="5" spans="1:8" ht="16.149999999999999" customHeight="1" x14ac:dyDescent="0.2">
      <c r="A5" s="41">
        <v>42026.445833333331</v>
      </c>
      <c r="B5" s="25" t="s">
        <v>46</v>
      </c>
      <c r="C5" s="25" t="s">
        <v>47</v>
      </c>
      <c r="D5" s="39" t="s">
        <v>48</v>
      </c>
      <c r="E5" s="39" t="s">
        <v>51</v>
      </c>
      <c r="F5" s="40" t="s">
        <v>55</v>
      </c>
      <c r="G5" s="38" t="s">
        <v>90</v>
      </c>
      <c r="H5" s="7" t="s">
        <v>58</v>
      </c>
    </row>
    <row r="6" spans="1:8" ht="16.149999999999999" customHeight="1" x14ac:dyDescent="0.2">
      <c r="A6" s="41">
        <v>42044.493055555555</v>
      </c>
      <c r="B6" s="45" t="s">
        <v>46</v>
      </c>
      <c r="C6" s="45" t="s">
        <v>47</v>
      </c>
      <c r="D6" s="46" t="s">
        <v>48</v>
      </c>
      <c r="E6" s="47" t="s">
        <v>51</v>
      </c>
      <c r="F6" s="47" t="s">
        <v>55</v>
      </c>
      <c r="G6" s="49" t="s">
        <v>60</v>
      </c>
      <c r="H6" s="50" t="s">
        <v>58</v>
      </c>
    </row>
    <row r="7" spans="1:8" ht="16.149999999999999" customHeight="1" x14ac:dyDescent="0.2">
      <c r="A7" s="41">
        <v>42045.572916666664</v>
      </c>
      <c r="B7" s="45" t="s">
        <v>46</v>
      </c>
      <c r="C7" s="45" t="s">
        <v>47</v>
      </c>
      <c r="D7" s="46" t="s">
        <v>48</v>
      </c>
      <c r="E7" s="48" t="s">
        <v>51</v>
      </c>
      <c r="F7" s="48" t="s">
        <v>52</v>
      </c>
      <c r="G7" s="51" t="s">
        <v>57</v>
      </c>
      <c r="H7" s="50" t="s">
        <v>58</v>
      </c>
    </row>
    <row r="8" spans="1:8" ht="16.149999999999999" customHeight="1" x14ac:dyDescent="0.2">
      <c r="A8" s="41">
        <v>42046.35833333333</v>
      </c>
      <c r="B8" s="45" t="s">
        <v>46</v>
      </c>
      <c r="C8" s="45" t="s">
        <v>47</v>
      </c>
      <c r="D8" s="46" t="s">
        <v>48</v>
      </c>
      <c r="E8" s="48" t="s">
        <v>51</v>
      </c>
      <c r="F8" s="48" t="s">
        <v>52</v>
      </c>
      <c r="G8" s="51" t="s">
        <v>57</v>
      </c>
      <c r="H8" s="50" t="s">
        <v>58</v>
      </c>
    </row>
    <row r="9" spans="1:8" ht="16.149999999999999" customHeight="1" x14ac:dyDescent="0.2">
      <c r="A9" s="41">
        <v>42047</v>
      </c>
      <c r="B9" s="45" t="s">
        <v>46</v>
      </c>
      <c r="C9" s="45" t="s">
        <v>47</v>
      </c>
      <c r="D9" s="46" t="s">
        <v>48</v>
      </c>
      <c r="E9" s="48" t="s">
        <v>51</v>
      </c>
      <c r="F9" s="48" t="s">
        <v>52</v>
      </c>
      <c r="G9" s="51" t="s">
        <v>57</v>
      </c>
      <c r="H9" s="50" t="s">
        <v>58</v>
      </c>
    </row>
    <row r="10" spans="1:8" ht="16.149999999999999" customHeight="1" x14ac:dyDescent="0.2">
      <c r="A10" s="41">
        <v>42048.458333333336</v>
      </c>
      <c r="B10" s="45" t="s">
        <v>46</v>
      </c>
      <c r="C10" s="45" t="s">
        <v>47</v>
      </c>
      <c r="D10" s="46" t="s">
        <v>48</v>
      </c>
      <c r="E10" s="48" t="s">
        <v>51</v>
      </c>
      <c r="F10" s="48" t="s">
        <v>52</v>
      </c>
      <c r="G10" s="52" t="s">
        <v>57</v>
      </c>
      <c r="H10" s="50" t="s">
        <v>58</v>
      </c>
    </row>
    <row r="11" spans="1:8" ht="16.149999999999999" customHeight="1" x14ac:dyDescent="0.2">
      <c r="A11" s="41">
        <v>42049.378472222219</v>
      </c>
      <c r="B11" s="45" t="s">
        <v>46</v>
      </c>
      <c r="C11" s="45" t="s">
        <v>47</v>
      </c>
      <c r="D11" s="46" t="s">
        <v>48</v>
      </c>
      <c r="E11" s="48" t="s">
        <v>51</v>
      </c>
      <c r="F11" s="48" t="s">
        <v>52</v>
      </c>
      <c r="G11" s="51" t="s">
        <v>57</v>
      </c>
      <c r="H11" s="50" t="s">
        <v>58</v>
      </c>
    </row>
    <row r="12" spans="1:8" ht="16.149999999999999" customHeight="1" x14ac:dyDescent="0.2">
      <c r="A12" s="32">
        <v>42051.520833333336</v>
      </c>
      <c r="B12" s="45" t="s">
        <v>46</v>
      </c>
      <c r="C12" s="45" t="s">
        <v>47</v>
      </c>
      <c r="D12" s="46" t="s">
        <v>48</v>
      </c>
      <c r="E12" s="47" t="s">
        <v>51</v>
      </c>
      <c r="F12" s="47" t="s">
        <v>52</v>
      </c>
      <c r="G12" s="52" t="s">
        <v>59</v>
      </c>
      <c r="H12" s="50" t="s">
        <v>58</v>
      </c>
    </row>
    <row r="13" spans="1:8" ht="16.149999999999999" customHeight="1" x14ac:dyDescent="0.2">
      <c r="A13" s="32">
        <v>42052</v>
      </c>
      <c r="B13" s="45" t="s">
        <v>46</v>
      </c>
      <c r="C13" s="45" t="s">
        <v>47</v>
      </c>
      <c r="D13" s="46" t="s">
        <v>48</v>
      </c>
      <c r="E13" s="47" t="s">
        <v>51</v>
      </c>
      <c r="F13" s="47" t="s">
        <v>52</v>
      </c>
      <c r="G13" s="52"/>
      <c r="H13" s="50" t="s">
        <v>58</v>
      </c>
    </row>
    <row r="14" spans="1:8" ht="16.149999999999999" customHeight="1" x14ac:dyDescent="0.2">
      <c r="A14" s="32">
        <v>42053</v>
      </c>
      <c r="B14" s="45" t="s">
        <v>46</v>
      </c>
      <c r="C14" s="45" t="s">
        <v>47</v>
      </c>
      <c r="D14" s="46" t="s">
        <v>48</v>
      </c>
      <c r="E14" s="47" t="s">
        <v>51</v>
      </c>
      <c r="F14" s="47" t="s">
        <v>53</v>
      </c>
      <c r="G14" s="47" t="s">
        <v>60</v>
      </c>
      <c r="H14" s="50" t="s">
        <v>58</v>
      </c>
    </row>
    <row r="15" spans="1:8" ht="16.149999999999999" customHeight="1" x14ac:dyDescent="0.2">
      <c r="A15" s="32">
        <v>42058.426388888889</v>
      </c>
      <c r="B15" s="45" t="s">
        <v>46</v>
      </c>
      <c r="C15" s="45" t="s">
        <v>47</v>
      </c>
      <c r="D15" s="46" t="s">
        <v>49</v>
      </c>
      <c r="E15" s="47" t="s">
        <v>51</v>
      </c>
      <c r="F15" s="47" t="s">
        <v>54</v>
      </c>
      <c r="G15" s="53"/>
      <c r="H15" s="54" t="s">
        <v>58</v>
      </c>
    </row>
    <row r="16" spans="1:8" ht="16.149999999999999" customHeight="1" x14ac:dyDescent="0.2">
      <c r="A16" s="32">
        <v>42058.51458333333</v>
      </c>
      <c r="B16" s="26" t="s">
        <v>46</v>
      </c>
      <c r="C16" s="26" t="s">
        <v>47</v>
      </c>
      <c r="D16" s="11" t="s">
        <v>50</v>
      </c>
      <c r="E16" s="9" t="s">
        <v>51</v>
      </c>
      <c r="F16" s="10" t="s">
        <v>55</v>
      </c>
      <c r="G16" s="21"/>
      <c r="H16" s="7" t="s">
        <v>58</v>
      </c>
    </row>
    <row r="17" spans="1:8" ht="16.149999999999999" customHeight="1" x14ac:dyDescent="0.2">
      <c r="A17" s="32">
        <v>42058.521527777775</v>
      </c>
      <c r="B17" s="26" t="s">
        <v>46</v>
      </c>
      <c r="C17" s="26" t="s">
        <v>47</v>
      </c>
      <c r="D17" s="11" t="s">
        <v>48</v>
      </c>
      <c r="E17" s="9" t="s">
        <v>51</v>
      </c>
      <c r="F17" s="10" t="s">
        <v>56</v>
      </c>
      <c r="G17" s="21" t="s">
        <v>61</v>
      </c>
      <c r="H17" s="7" t="s">
        <v>58</v>
      </c>
    </row>
    <row r="18" spans="1:8" ht="16.149999999999999" customHeight="1" x14ac:dyDescent="0.2">
      <c r="A18" s="32">
        <v>42061.458333333336</v>
      </c>
      <c r="B18" s="26" t="s">
        <v>46</v>
      </c>
      <c r="C18" s="26" t="s">
        <v>47</v>
      </c>
      <c r="D18" s="11" t="s">
        <v>48</v>
      </c>
      <c r="E18" s="9" t="s">
        <v>51</v>
      </c>
      <c r="F18" s="10" t="s">
        <v>56</v>
      </c>
      <c r="G18" s="21"/>
      <c r="H18" s="7" t="s">
        <v>58</v>
      </c>
    </row>
    <row r="19" spans="1:8" ht="16.149999999999999" customHeight="1" x14ac:dyDescent="0.2">
      <c r="A19" s="32">
        <v>42061.458333333336</v>
      </c>
      <c r="B19" s="26" t="s">
        <v>46</v>
      </c>
      <c r="C19" s="26" t="s">
        <v>47</v>
      </c>
      <c r="D19" s="11" t="s">
        <v>91</v>
      </c>
      <c r="E19" s="9" t="s">
        <v>51</v>
      </c>
      <c r="F19" s="10"/>
      <c r="G19" s="21" t="s">
        <v>61</v>
      </c>
      <c r="H19" s="7"/>
    </row>
    <row r="20" spans="1:8" ht="16.149999999999999" customHeight="1" x14ac:dyDescent="0.2">
      <c r="A20" s="32">
        <v>42088.472916666666</v>
      </c>
      <c r="B20" s="26" t="s">
        <v>46</v>
      </c>
      <c r="C20" s="26" t="s">
        <v>47</v>
      </c>
      <c r="D20" s="11" t="s">
        <v>48</v>
      </c>
      <c r="E20" s="9" t="s">
        <v>51</v>
      </c>
      <c r="F20" s="10" t="s">
        <v>92</v>
      </c>
      <c r="G20" s="21" t="s">
        <v>60</v>
      </c>
      <c r="H20" s="7" t="s">
        <v>58</v>
      </c>
    </row>
    <row r="21" spans="1:8" ht="16.149999999999999" customHeight="1" x14ac:dyDescent="0.2">
      <c r="A21" s="32">
        <v>42088.465277777781</v>
      </c>
      <c r="B21" s="26" t="s">
        <v>46</v>
      </c>
      <c r="C21" s="26" t="s">
        <v>47</v>
      </c>
      <c r="D21" s="11" t="s">
        <v>50</v>
      </c>
      <c r="E21" s="9" t="s">
        <v>51</v>
      </c>
      <c r="F21" s="10" t="s">
        <v>92</v>
      </c>
      <c r="G21" s="21" t="s">
        <v>60</v>
      </c>
      <c r="H21" s="7" t="s">
        <v>58</v>
      </c>
    </row>
    <row r="22" spans="1:8" ht="16.149999999999999" customHeight="1" x14ac:dyDescent="0.2">
      <c r="A22" s="32">
        <v>42088.43472222222</v>
      </c>
      <c r="B22" s="26" t="s">
        <v>46</v>
      </c>
      <c r="C22" s="26" t="s">
        <v>47</v>
      </c>
      <c r="D22" s="11" t="s">
        <v>49</v>
      </c>
      <c r="E22" s="9" t="s">
        <v>51</v>
      </c>
      <c r="F22" s="10" t="s">
        <v>93</v>
      </c>
      <c r="G22" s="21" t="s">
        <v>60</v>
      </c>
      <c r="H22" s="7" t="s">
        <v>58</v>
      </c>
    </row>
    <row r="23" spans="1:8" ht="16.149999999999999" customHeight="1" x14ac:dyDescent="0.2">
      <c r="A23" s="32">
        <v>42101</v>
      </c>
      <c r="B23" s="26" t="s">
        <v>46</v>
      </c>
      <c r="C23" s="26" t="s">
        <v>47</v>
      </c>
      <c r="D23" s="11" t="s">
        <v>49</v>
      </c>
      <c r="E23" s="9" t="s">
        <v>51</v>
      </c>
      <c r="F23" s="10" t="s">
        <v>94</v>
      </c>
      <c r="G23" s="21"/>
      <c r="H23" s="7" t="s">
        <v>58</v>
      </c>
    </row>
    <row r="24" spans="1:8" ht="16.149999999999999" customHeight="1" x14ac:dyDescent="0.2">
      <c r="A24" s="32">
        <v>42101.270833333336</v>
      </c>
      <c r="B24" s="26" t="s">
        <v>46</v>
      </c>
      <c r="C24" s="26" t="s">
        <v>47</v>
      </c>
      <c r="D24" s="11" t="s">
        <v>95</v>
      </c>
      <c r="E24" s="9" t="s">
        <v>51</v>
      </c>
      <c r="F24" s="10" t="s">
        <v>94</v>
      </c>
      <c r="G24" s="21"/>
      <c r="H24" s="7" t="s">
        <v>58</v>
      </c>
    </row>
    <row r="25" spans="1:8" ht="16.149999999999999" customHeight="1" x14ac:dyDescent="0.2">
      <c r="A25" s="32">
        <v>42102.274305555555</v>
      </c>
      <c r="B25" s="26" t="s">
        <v>46</v>
      </c>
      <c r="C25" s="26" t="s">
        <v>47</v>
      </c>
      <c r="D25" s="11" t="s">
        <v>49</v>
      </c>
      <c r="E25" s="9" t="s">
        <v>51</v>
      </c>
      <c r="F25" s="10" t="s">
        <v>96</v>
      </c>
      <c r="G25" s="21"/>
      <c r="H25" s="7" t="s">
        <v>58</v>
      </c>
    </row>
    <row r="26" spans="1:8" ht="16.149999999999999" customHeight="1" x14ac:dyDescent="0.2">
      <c r="A26" s="32">
        <v>42102.274305555555</v>
      </c>
      <c r="B26" s="26" t="s">
        <v>46</v>
      </c>
      <c r="C26" s="26" t="s">
        <v>47</v>
      </c>
      <c r="D26" s="11" t="s">
        <v>95</v>
      </c>
      <c r="E26" s="9" t="s">
        <v>51</v>
      </c>
      <c r="F26" s="10" t="s">
        <v>97</v>
      </c>
      <c r="G26" s="21"/>
      <c r="H26" s="7" t="s">
        <v>58</v>
      </c>
    </row>
    <row r="27" spans="1:8" ht="16.149999999999999" customHeight="1" x14ac:dyDescent="0.2">
      <c r="A27" s="32">
        <v>42102.274305555555</v>
      </c>
      <c r="B27" s="26" t="s">
        <v>46</v>
      </c>
      <c r="C27" s="26" t="s">
        <v>47</v>
      </c>
      <c r="D27" s="11" t="s">
        <v>49</v>
      </c>
      <c r="E27" s="9" t="s">
        <v>51</v>
      </c>
      <c r="F27" s="10" t="s">
        <v>96</v>
      </c>
      <c r="G27" s="21"/>
      <c r="H27" s="7" t="s">
        <v>58</v>
      </c>
    </row>
    <row r="28" spans="1:8" ht="16.149999999999999" customHeight="1" x14ac:dyDescent="0.2">
      <c r="A28" s="32">
        <v>42103.277777777781</v>
      </c>
      <c r="B28" s="26" t="s">
        <v>46</v>
      </c>
      <c r="C28" s="26" t="s">
        <v>47</v>
      </c>
      <c r="D28" s="11" t="s">
        <v>95</v>
      </c>
      <c r="E28" s="9" t="s">
        <v>51</v>
      </c>
      <c r="F28" s="10" t="s">
        <v>97</v>
      </c>
      <c r="G28" s="21" t="s">
        <v>61</v>
      </c>
      <c r="H28" s="7" t="s">
        <v>58</v>
      </c>
    </row>
    <row r="29" spans="1:8" ht="16.149999999999999" customHeight="1" x14ac:dyDescent="0.2">
      <c r="A29" s="32">
        <v>42107.326388888891</v>
      </c>
      <c r="B29" s="26" t="s">
        <v>46</v>
      </c>
      <c r="C29" s="26" t="s">
        <v>47</v>
      </c>
      <c r="D29" s="11" t="s">
        <v>95</v>
      </c>
      <c r="E29" s="9" t="s">
        <v>51</v>
      </c>
      <c r="F29" s="10" t="s">
        <v>97</v>
      </c>
      <c r="G29" s="21" t="s">
        <v>61</v>
      </c>
      <c r="H29" s="7" t="s">
        <v>58</v>
      </c>
    </row>
    <row r="30" spans="1:8" ht="16.149999999999999" customHeight="1" x14ac:dyDescent="0.2">
      <c r="A30" s="32">
        <v>42109.291666666664</v>
      </c>
      <c r="B30" s="26" t="s">
        <v>46</v>
      </c>
      <c r="C30" s="26" t="s">
        <v>47</v>
      </c>
      <c r="D30" s="11" t="s">
        <v>95</v>
      </c>
      <c r="E30" s="9" t="s">
        <v>51</v>
      </c>
      <c r="F30" s="10" t="s">
        <v>97</v>
      </c>
      <c r="G30" s="21" t="s">
        <v>61</v>
      </c>
      <c r="H30" s="7" t="s">
        <v>58</v>
      </c>
    </row>
    <row r="31" spans="1:8" ht="16.149999999999999" customHeight="1" x14ac:dyDescent="0.2">
      <c r="A31" s="32">
        <v>42117.541666666664</v>
      </c>
      <c r="B31" s="26" t="s">
        <v>46</v>
      </c>
      <c r="C31" s="26" t="s">
        <v>47</v>
      </c>
      <c r="D31" s="11" t="s">
        <v>49</v>
      </c>
      <c r="E31" s="9" t="s">
        <v>51</v>
      </c>
      <c r="F31" s="10" t="s">
        <v>97</v>
      </c>
      <c r="G31" s="21" t="s">
        <v>61</v>
      </c>
      <c r="H31" s="7" t="s">
        <v>58</v>
      </c>
    </row>
    <row r="32" spans="1:8" ht="16.149999999999999" customHeight="1" x14ac:dyDescent="0.2">
      <c r="A32" s="32">
        <v>42117.534722222219</v>
      </c>
      <c r="B32" s="26" t="s">
        <v>46</v>
      </c>
      <c r="C32" s="26" t="s">
        <v>47</v>
      </c>
      <c r="D32" s="11" t="s">
        <v>48</v>
      </c>
      <c r="E32" s="9" t="s">
        <v>51</v>
      </c>
      <c r="F32" s="10" t="s">
        <v>98</v>
      </c>
      <c r="G32" s="21" t="s">
        <v>99</v>
      </c>
      <c r="H32" s="7" t="s">
        <v>58</v>
      </c>
    </row>
    <row r="33" spans="1:8" ht="16.149999999999999" customHeight="1" x14ac:dyDescent="0.2">
      <c r="A33" s="32">
        <v>42118.413194444445</v>
      </c>
      <c r="B33" s="26" t="s">
        <v>46</v>
      </c>
      <c r="C33" s="26" t="s">
        <v>47</v>
      </c>
      <c r="D33" s="11" t="s">
        <v>48</v>
      </c>
      <c r="E33" s="9" t="s">
        <v>51</v>
      </c>
      <c r="F33" s="10" t="s">
        <v>98</v>
      </c>
      <c r="G33" s="21" t="s">
        <v>60</v>
      </c>
      <c r="H33" s="7" t="s">
        <v>58</v>
      </c>
    </row>
    <row r="34" spans="1:8" x14ac:dyDescent="0.2">
      <c r="A34" s="32">
        <v>42118.420138888891</v>
      </c>
      <c r="B34" s="26" t="s">
        <v>46</v>
      </c>
      <c r="C34" s="26" t="s">
        <v>47</v>
      </c>
      <c r="D34" s="11" t="s">
        <v>49</v>
      </c>
      <c r="E34" s="9" t="s">
        <v>51</v>
      </c>
      <c r="F34" s="10" t="s">
        <v>97</v>
      </c>
      <c r="G34" s="21" t="s">
        <v>100</v>
      </c>
      <c r="H34" s="7" t="s">
        <v>58</v>
      </c>
    </row>
    <row r="35" spans="1:8" x14ac:dyDescent="0.2">
      <c r="A35" s="32">
        <v>42119.375</v>
      </c>
      <c r="B35" s="26" t="s">
        <v>46</v>
      </c>
      <c r="C35" s="26" t="s">
        <v>47</v>
      </c>
      <c r="D35" s="11" t="s">
        <v>48</v>
      </c>
      <c r="E35" s="9" t="s">
        <v>51</v>
      </c>
      <c r="F35" s="10" t="s">
        <v>97</v>
      </c>
      <c r="G35" s="21" t="s">
        <v>60</v>
      </c>
      <c r="H35" s="7" t="s">
        <v>58</v>
      </c>
    </row>
    <row r="36" spans="1:8" x14ac:dyDescent="0.2">
      <c r="A36" s="32">
        <v>42119.375</v>
      </c>
      <c r="B36" s="26" t="s">
        <v>46</v>
      </c>
      <c r="C36" s="26" t="s">
        <v>47</v>
      </c>
      <c r="D36" s="11" t="s">
        <v>49</v>
      </c>
      <c r="E36" s="9" t="s">
        <v>51</v>
      </c>
      <c r="F36" s="10" t="s">
        <v>97</v>
      </c>
      <c r="G36" s="21" t="s">
        <v>100</v>
      </c>
      <c r="H36" s="7" t="s">
        <v>58</v>
      </c>
    </row>
    <row r="37" spans="1:8" x14ac:dyDescent="0.2">
      <c r="A37" s="32">
        <v>42120.395833333336</v>
      </c>
      <c r="B37" s="26" t="s">
        <v>46</v>
      </c>
      <c r="C37" s="26" t="s">
        <v>47</v>
      </c>
      <c r="D37" s="11" t="s">
        <v>48</v>
      </c>
      <c r="E37" s="9" t="s">
        <v>51</v>
      </c>
      <c r="F37" s="10" t="s">
        <v>97</v>
      </c>
      <c r="G37" s="21" t="s">
        <v>60</v>
      </c>
      <c r="H37" s="7" t="s">
        <v>58</v>
      </c>
    </row>
    <row r="38" spans="1:8" x14ac:dyDescent="0.2">
      <c r="A38" s="32">
        <v>42120.395833333336</v>
      </c>
      <c r="B38" s="26" t="s">
        <v>46</v>
      </c>
      <c r="C38" s="26" t="s">
        <v>47</v>
      </c>
      <c r="D38" s="11" t="s">
        <v>49</v>
      </c>
      <c r="E38" s="9" t="s">
        <v>51</v>
      </c>
      <c r="F38" s="10" t="s">
        <v>97</v>
      </c>
      <c r="G38" s="21" t="s">
        <v>100</v>
      </c>
      <c r="H38" s="7" t="s">
        <v>58</v>
      </c>
    </row>
    <row r="39" spans="1:8" x14ac:dyDescent="0.2">
      <c r="A39" s="32">
        <v>42121.302083333336</v>
      </c>
      <c r="B39" s="26" t="s">
        <v>46</v>
      </c>
      <c r="C39" s="26" t="s">
        <v>47</v>
      </c>
      <c r="D39" s="11" t="s">
        <v>48</v>
      </c>
      <c r="E39" s="9" t="s">
        <v>51</v>
      </c>
      <c r="F39" s="10" t="s">
        <v>97</v>
      </c>
      <c r="G39" s="21" t="s">
        <v>60</v>
      </c>
      <c r="H39" s="7" t="s">
        <v>58</v>
      </c>
    </row>
    <row r="40" spans="1:8" x14ac:dyDescent="0.2">
      <c r="A40" s="32">
        <v>42122.506944444445</v>
      </c>
      <c r="B40" s="26" t="s">
        <v>46</v>
      </c>
      <c r="C40" s="26" t="s">
        <v>47</v>
      </c>
      <c r="D40" s="11" t="s">
        <v>101</v>
      </c>
      <c r="E40" s="9" t="s">
        <v>51</v>
      </c>
      <c r="F40" s="10" t="s">
        <v>97</v>
      </c>
      <c r="G40" s="21" t="s">
        <v>60</v>
      </c>
      <c r="H40" s="7" t="s">
        <v>58</v>
      </c>
    </row>
    <row r="41" spans="1:8" x14ac:dyDescent="0.2">
      <c r="A41" s="32">
        <v>42123.496527777781</v>
      </c>
      <c r="B41" s="26" t="s">
        <v>46</v>
      </c>
      <c r="C41" s="26" t="s">
        <v>47</v>
      </c>
      <c r="D41" s="11" t="s">
        <v>102</v>
      </c>
      <c r="E41" s="9" t="s">
        <v>51</v>
      </c>
      <c r="F41" s="10" t="s">
        <v>97</v>
      </c>
      <c r="G41" s="21" t="s">
        <v>60</v>
      </c>
      <c r="H41" s="7" t="s">
        <v>58</v>
      </c>
    </row>
    <row r="42" spans="1:8" x14ac:dyDescent="0.2">
      <c r="A42" s="32" t="s">
        <v>103</v>
      </c>
      <c r="B42" s="26" t="s">
        <v>46</v>
      </c>
      <c r="C42" s="26" t="s">
        <v>47</v>
      </c>
      <c r="D42" s="11" t="s">
        <v>104</v>
      </c>
      <c r="E42" s="9" t="s">
        <v>51</v>
      </c>
      <c r="F42" s="10"/>
      <c r="G42" s="21"/>
      <c r="H42" s="7" t="s">
        <v>58</v>
      </c>
    </row>
    <row r="43" spans="1:8" x14ac:dyDescent="0.2">
      <c r="A43" s="32" t="s">
        <v>105</v>
      </c>
      <c r="B43" s="26" t="s">
        <v>46</v>
      </c>
      <c r="C43" s="26" t="s">
        <v>47</v>
      </c>
      <c r="D43" s="11" t="s">
        <v>106</v>
      </c>
      <c r="E43" s="9" t="s">
        <v>51</v>
      </c>
      <c r="F43" s="10"/>
      <c r="G43" s="21"/>
      <c r="H43" s="7" t="s">
        <v>58</v>
      </c>
    </row>
    <row r="44" spans="1:8" x14ac:dyDescent="0.2">
      <c r="A44" s="32">
        <v>42124.4375</v>
      </c>
      <c r="B44" s="26" t="s">
        <v>46</v>
      </c>
      <c r="C44" s="26" t="s">
        <v>47</v>
      </c>
      <c r="D44" s="11" t="s">
        <v>107</v>
      </c>
      <c r="E44" s="9" t="s">
        <v>51</v>
      </c>
      <c r="F44" s="10" t="s">
        <v>97</v>
      </c>
      <c r="G44" s="21" t="s">
        <v>60</v>
      </c>
      <c r="H44" s="7" t="s">
        <v>58</v>
      </c>
    </row>
    <row r="45" spans="1:8" x14ac:dyDescent="0.2">
      <c r="A45" s="32">
        <v>42124.631944444445</v>
      </c>
      <c r="B45" s="26" t="s">
        <v>46</v>
      </c>
      <c r="C45" s="26" t="s">
        <v>47</v>
      </c>
      <c r="D45" s="11" t="s">
        <v>108</v>
      </c>
      <c r="E45" s="9" t="s">
        <v>51</v>
      </c>
      <c r="F45" s="10"/>
      <c r="G45" s="21"/>
      <c r="H45" s="7" t="s">
        <v>58</v>
      </c>
    </row>
    <row r="46" spans="1:8" x14ac:dyDescent="0.2">
      <c r="A46" s="32">
        <v>42125.423611111109</v>
      </c>
      <c r="B46" s="26" t="s">
        <v>46</v>
      </c>
      <c r="C46" s="26" t="s">
        <v>47</v>
      </c>
      <c r="D46" s="11" t="s">
        <v>48</v>
      </c>
      <c r="E46" s="9" t="s">
        <v>51</v>
      </c>
      <c r="F46" s="10" t="s">
        <v>109</v>
      </c>
      <c r="G46" s="21" t="s">
        <v>60</v>
      </c>
      <c r="H46" s="7" t="s">
        <v>58</v>
      </c>
    </row>
    <row r="47" spans="1:8" x14ac:dyDescent="0.2">
      <c r="A47" s="32">
        <v>42125.416666666664</v>
      </c>
      <c r="B47" s="26" t="s">
        <v>46</v>
      </c>
      <c r="C47" s="26" t="s">
        <v>47</v>
      </c>
      <c r="D47" s="11" t="s">
        <v>50</v>
      </c>
      <c r="E47" s="9" t="s">
        <v>51</v>
      </c>
      <c r="F47" s="10" t="s">
        <v>110</v>
      </c>
      <c r="G47" s="21" t="s">
        <v>60</v>
      </c>
      <c r="H47" s="7" t="s">
        <v>58</v>
      </c>
    </row>
    <row r="48" spans="1:8" x14ac:dyDescent="0.2">
      <c r="A48" s="32">
        <v>42125.548611111109</v>
      </c>
      <c r="B48" s="26" t="s">
        <v>46</v>
      </c>
      <c r="C48" s="26" t="s">
        <v>47</v>
      </c>
      <c r="D48" s="11" t="s">
        <v>49</v>
      </c>
      <c r="E48" s="9" t="s">
        <v>51</v>
      </c>
      <c r="F48" s="10" t="s">
        <v>61</v>
      </c>
      <c r="G48" s="21" t="s">
        <v>60</v>
      </c>
      <c r="H48" s="7" t="s">
        <v>58</v>
      </c>
    </row>
    <row r="49" spans="1:8" x14ac:dyDescent="0.2">
      <c r="A49" s="32">
        <v>42125.534722222219</v>
      </c>
      <c r="B49" s="26" t="s">
        <v>46</v>
      </c>
      <c r="C49" s="26" t="s">
        <v>47</v>
      </c>
      <c r="D49" s="11" t="s">
        <v>111</v>
      </c>
      <c r="E49" s="9" t="s">
        <v>51</v>
      </c>
      <c r="F49" s="10" t="s">
        <v>56</v>
      </c>
      <c r="G49" s="21"/>
      <c r="H49" s="7" t="s">
        <v>58</v>
      </c>
    </row>
    <row r="50" spans="1:8" x14ac:dyDescent="0.2">
      <c r="A50" s="32">
        <v>42125.541666666664</v>
      </c>
      <c r="B50" s="26" t="s">
        <v>46</v>
      </c>
      <c r="C50" s="26" t="s">
        <v>47</v>
      </c>
      <c r="D50" s="11" t="s">
        <v>112</v>
      </c>
      <c r="E50" s="9" t="s">
        <v>51</v>
      </c>
      <c r="F50" s="10" t="s">
        <v>113</v>
      </c>
      <c r="G50" s="21"/>
      <c r="H50" s="7" t="s">
        <v>58</v>
      </c>
    </row>
    <row r="51" spans="1:8" x14ac:dyDescent="0.2">
      <c r="A51" s="32">
        <v>42125.479166666664</v>
      </c>
      <c r="B51" s="26" t="s">
        <v>46</v>
      </c>
      <c r="C51" s="26" t="s">
        <v>47</v>
      </c>
      <c r="D51" s="11" t="s">
        <v>114</v>
      </c>
      <c r="E51" s="9" t="s">
        <v>115</v>
      </c>
      <c r="F51" s="10" t="s">
        <v>56</v>
      </c>
      <c r="G51" s="21"/>
      <c r="H51" s="7" t="s">
        <v>58</v>
      </c>
    </row>
    <row r="52" spans="1:8" x14ac:dyDescent="0.2">
      <c r="A52" s="32">
        <v>42125.565972222219</v>
      </c>
      <c r="B52" s="26" t="s">
        <v>46</v>
      </c>
      <c r="C52" s="26" t="s">
        <v>47</v>
      </c>
      <c r="D52" s="11" t="s">
        <v>116</v>
      </c>
      <c r="E52" s="9"/>
      <c r="F52" s="10" t="s">
        <v>56</v>
      </c>
      <c r="G52" s="21"/>
      <c r="H52" s="7" t="s">
        <v>58</v>
      </c>
    </row>
    <row r="53" spans="1:8" x14ac:dyDescent="0.2">
      <c r="A53" s="32">
        <v>42126.395833333336</v>
      </c>
      <c r="B53" s="26" t="s">
        <v>46</v>
      </c>
      <c r="C53" s="26" t="s">
        <v>47</v>
      </c>
      <c r="D53" s="11" t="s">
        <v>102</v>
      </c>
      <c r="E53" s="9" t="s">
        <v>51</v>
      </c>
      <c r="F53" s="10" t="s">
        <v>97</v>
      </c>
      <c r="G53" s="21" t="s">
        <v>60</v>
      </c>
      <c r="H53" s="7" t="s">
        <v>58</v>
      </c>
    </row>
    <row r="54" spans="1:8" x14ac:dyDescent="0.2">
      <c r="A54" s="32">
        <v>42126.395833333336</v>
      </c>
      <c r="B54" s="26" t="s">
        <v>46</v>
      </c>
      <c r="C54" s="26" t="s">
        <v>47</v>
      </c>
      <c r="D54" s="11" t="s">
        <v>108</v>
      </c>
      <c r="E54" s="9" t="s">
        <v>51</v>
      </c>
      <c r="F54" s="10" t="s">
        <v>97</v>
      </c>
      <c r="G54" s="21" t="s">
        <v>60</v>
      </c>
      <c r="H54" s="7" t="s">
        <v>58</v>
      </c>
    </row>
    <row r="55" spans="1:8" x14ac:dyDescent="0.2">
      <c r="A55" s="32">
        <v>42127.375</v>
      </c>
      <c r="B55" s="26" t="s">
        <v>46</v>
      </c>
      <c r="C55" s="26" t="s">
        <v>47</v>
      </c>
      <c r="D55" s="11" t="s">
        <v>102</v>
      </c>
      <c r="E55" s="9" t="s">
        <v>51</v>
      </c>
      <c r="F55" s="10" t="s">
        <v>97</v>
      </c>
      <c r="G55" s="21" t="s">
        <v>60</v>
      </c>
      <c r="H55" s="7" t="s">
        <v>58</v>
      </c>
    </row>
    <row r="56" spans="1:8" x14ac:dyDescent="0.2">
      <c r="A56" s="32">
        <v>42127.333333333336</v>
      </c>
      <c r="B56" s="26" t="s">
        <v>46</v>
      </c>
      <c r="C56" s="26" t="s">
        <v>47</v>
      </c>
      <c r="D56" s="11" t="s">
        <v>108</v>
      </c>
      <c r="E56" s="9" t="s">
        <v>51</v>
      </c>
      <c r="F56" s="10" t="s">
        <v>117</v>
      </c>
      <c r="G56" s="21"/>
      <c r="H56" s="7" t="s">
        <v>58</v>
      </c>
    </row>
    <row r="57" spans="1:8" x14ac:dyDescent="0.2">
      <c r="A57" s="32">
        <v>42128.479166666664</v>
      </c>
      <c r="B57" s="26" t="s">
        <v>46</v>
      </c>
      <c r="C57" s="26" t="s">
        <v>47</v>
      </c>
      <c r="D57" s="11" t="s">
        <v>102</v>
      </c>
      <c r="E57" s="9" t="s">
        <v>51</v>
      </c>
      <c r="F57" s="10" t="s">
        <v>97</v>
      </c>
      <c r="G57" s="21" t="s">
        <v>60</v>
      </c>
      <c r="H57" s="7" t="s">
        <v>58</v>
      </c>
    </row>
    <row r="58" spans="1:8" x14ac:dyDescent="0.2">
      <c r="A58" s="32">
        <v>42128.3125</v>
      </c>
      <c r="B58" s="26" t="s">
        <v>46</v>
      </c>
      <c r="C58" s="26" t="s">
        <v>47</v>
      </c>
      <c r="D58" s="11" t="s">
        <v>108</v>
      </c>
      <c r="E58" s="9" t="s">
        <v>51</v>
      </c>
      <c r="F58" s="10" t="s">
        <v>118</v>
      </c>
      <c r="G58" s="21"/>
      <c r="H58" s="7" t="s">
        <v>58</v>
      </c>
    </row>
    <row r="59" spans="1:8" x14ac:dyDescent="0.2">
      <c r="A59" s="32">
        <v>42129.291666666664</v>
      </c>
      <c r="B59" s="26" t="s">
        <v>46</v>
      </c>
      <c r="C59" s="26" t="s">
        <v>47</v>
      </c>
      <c r="D59" s="11" t="s">
        <v>102</v>
      </c>
      <c r="E59" s="9" t="s">
        <v>51</v>
      </c>
      <c r="F59" s="10" t="s">
        <v>97</v>
      </c>
      <c r="G59" s="21" t="s">
        <v>60</v>
      </c>
      <c r="H59" s="7" t="s">
        <v>58</v>
      </c>
    </row>
    <row r="60" spans="1:8" x14ac:dyDescent="0.2">
      <c r="A60" s="32">
        <v>42129.291666666664</v>
      </c>
      <c r="B60" s="26" t="s">
        <v>46</v>
      </c>
      <c r="C60" s="26" t="s">
        <v>47</v>
      </c>
      <c r="D60" s="11" t="s">
        <v>108</v>
      </c>
      <c r="E60" s="9" t="s">
        <v>51</v>
      </c>
      <c r="F60" s="10" t="s">
        <v>119</v>
      </c>
      <c r="G60" s="21"/>
      <c r="H60" s="7" t="s">
        <v>58</v>
      </c>
    </row>
    <row r="61" spans="1:8" x14ac:dyDescent="0.2">
      <c r="A61" s="32">
        <v>42130.552083333336</v>
      </c>
      <c r="B61" s="26" t="s">
        <v>46</v>
      </c>
      <c r="C61" s="26" t="s">
        <v>47</v>
      </c>
      <c r="D61" s="11" t="s">
        <v>102</v>
      </c>
      <c r="E61" s="9" t="s">
        <v>51</v>
      </c>
      <c r="F61" s="10" t="s">
        <v>97</v>
      </c>
      <c r="G61" s="21" t="s">
        <v>60</v>
      </c>
      <c r="H61" s="7" t="s">
        <v>58</v>
      </c>
    </row>
    <row r="62" spans="1:8" x14ac:dyDescent="0.2">
      <c r="A62" s="32" t="s">
        <v>120</v>
      </c>
      <c r="B62" s="26" t="s">
        <v>46</v>
      </c>
      <c r="C62" s="26" t="s">
        <v>47</v>
      </c>
      <c r="D62" s="11" t="s">
        <v>102</v>
      </c>
      <c r="E62" s="9" t="s">
        <v>51</v>
      </c>
      <c r="F62" s="10"/>
      <c r="G62" s="21"/>
      <c r="H62" s="7" t="s">
        <v>58</v>
      </c>
    </row>
    <row r="63" spans="1:8" x14ac:dyDescent="0.2">
      <c r="A63" s="32" t="s">
        <v>121</v>
      </c>
      <c r="B63" s="26" t="s">
        <v>46</v>
      </c>
      <c r="C63" s="26" t="s">
        <v>47</v>
      </c>
      <c r="D63" s="11" t="s">
        <v>102</v>
      </c>
      <c r="E63" s="9" t="s">
        <v>51</v>
      </c>
      <c r="F63" s="10"/>
      <c r="G63" s="21"/>
      <c r="H63" s="7" t="s">
        <v>58</v>
      </c>
    </row>
    <row r="64" spans="1:8" x14ac:dyDescent="0.2">
      <c r="A64" s="32">
        <v>42133.395833333336</v>
      </c>
      <c r="B64" s="26" t="s">
        <v>46</v>
      </c>
      <c r="C64" s="26" t="s">
        <v>47</v>
      </c>
      <c r="D64" s="11" t="s">
        <v>102</v>
      </c>
      <c r="E64" s="9" t="s">
        <v>51</v>
      </c>
      <c r="F64" s="10"/>
      <c r="G64" s="21"/>
      <c r="H64" s="7" t="s">
        <v>58</v>
      </c>
    </row>
    <row r="65" spans="1:8" x14ac:dyDescent="0.2">
      <c r="A65" s="32">
        <v>42134.375</v>
      </c>
      <c r="B65" s="26" t="s">
        <v>46</v>
      </c>
      <c r="C65" s="26" t="s">
        <v>47</v>
      </c>
      <c r="D65" s="11" t="s">
        <v>102</v>
      </c>
      <c r="E65" s="9" t="s">
        <v>51</v>
      </c>
      <c r="F65" s="10" t="s">
        <v>122</v>
      </c>
      <c r="G65" s="21" t="s">
        <v>60</v>
      </c>
      <c r="H65" s="7" t="s">
        <v>58</v>
      </c>
    </row>
    <row r="66" spans="1:8" x14ac:dyDescent="0.2">
      <c r="A66" s="32">
        <v>42135.541666666664</v>
      </c>
      <c r="B66" s="26" t="s">
        <v>46</v>
      </c>
      <c r="C66" s="26" t="s">
        <v>47</v>
      </c>
      <c r="D66" s="11" t="s">
        <v>102</v>
      </c>
      <c r="E66" s="9" t="s">
        <v>51</v>
      </c>
      <c r="F66" s="10" t="s">
        <v>61</v>
      </c>
      <c r="G66" s="21" t="s">
        <v>60</v>
      </c>
      <c r="H66" s="7" t="s">
        <v>58</v>
      </c>
    </row>
    <row r="67" spans="1:8" x14ac:dyDescent="0.2">
      <c r="A67" s="32">
        <v>42137.604166666664</v>
      </c>
      <c r="B67" s="26" t="s">
        <v>46</v>
      </c>
      <c r="C67" s="26" t="s">
        <v>47</v>
      </c>
      <c r="D67" s="11" t="s">
        <v>102</v>
      </c>
      <c r="E67" s="9" t="s">
        <v>51</v>
      </c>
      <c r="F67" s="10"/>
      <c r="G67" s="21"/>
      <c r="H67" s="7" t="s">
        <v>58</v>
      </c>
    </row>
    <row r="68" spans="1:8" x14ac:dyDescent="0.2">
      <c r="A68" s="32">
        <v>42138.354166666664</v>
      </c>
      <c r="B68" s="26" t="s">
        <v>46</v>
      </c>
      <c r="C68" s="26" t="s">
        <v>47</v>
      </c>
      <c r="D68" s="11" t="s">
        <v>102</v>
      </c>
      <c r="E68" s="9" t="s">
        <v>51</v>
      </c>
      <c r="F68" s="10"/>
      <c r="G68" s="21"/>
      <c r="H68" s="7" t="s">
        <v>58</v>
      </c>
    </row>
    <row r="69" spans="1:8" x14ac:dyDescent="0.2">
      <c r="A69" s="32">
        <v>42139.34375</v>
      </c>
      <c r="B69" s="26" t="s">
        <v>46</v>
      </c>
      <c r="C69" s="26" t="s">
        <v>47</v>
      </c>
      <c r="D69" s="11" t="s">
        <v>102</v>
      </c>
      <c r="E69" s="9" t="s">
        <v>51</v>
      </c>
      <c r="F69" s="10"/>
      <c r="G69" s="21"/>
      <c r="H69" s="7" t="s">
        <v>58</v>
      </c>
    </row>
    <row r="70" spans="1:8" x14ac:dyDescent="0.2">
      <c r="A70" s="32">
        <v>42140.375</v>
      </c>
      <c r="B70" s="26" t="s">
        <v>46</v>
      </c>
      <c r="C70" s="26" t="s">
        <v>47</v>
      </c>
      <c r="D70" s="11" t="s">
        <v>102</v>
      </c>
      <c r="E70" s="9" t="s">
        <v>51</v>
      </c>
      <c r="F70" s="10"/>
      <c r="G70" s="21"/>
      <c r="H70" s="7" t="s">
        <v>58</v>
      </c>
    </row>
    <row r="71" spans="1:8" x14ac:dyDescent="0.2">
      <c r="A71" s="32">
        <v>42142.333333333336</v>
      </c>
      <c r="B71" s="26" t="s">
        <v>46</v>
      </c>
      <c r="C71" s="26" t="s">
        <v>47</v>
      </c>
      <c r="D71" s="11" t="s">
        <v>102</v>
      </c>
      <c r="E71" s="9" t="s">
        <v>51</v>
      </c>
      <c r="F71" s="10"/>
      <c r="G71" s="21"/>
      <c r="H71" s="7" t="s">
        <v>58</v>
      </c>
    </row>
    <row r="72" spans="1:8" x14ac:dyDescent="0.2">
      <c r="A72" s="32">
        <v>42142.416666666664</v>
      </c>
      <c r="B72" s="26" t="s">
        <v>46</v>
      </c>
      <c r="C72" s="26" t="s">
        <v>47</v>
      </c>
      <c r="D72" s="11" t="s">
        <v>49</v>
      </c>
      <c r="E72" s="9" t="s">
        <v>51</v>
      </c>
      <c r="F72" s="10"/>
      <c r="G72" s="21"/>
      <c r="H72" s="7" t="s">
        <v>58</v>
      </c>
    </row>
    <row r="73" spans="1:8" x14ac:dyDescent="0.2">
      <c r="A73" s="32">
        <v>42143.534722222219</v>
      </c>
      <c r="B73" s="26" t="s">
        <v>46</v>
      </c>
      <c r="C73" s="26" t="s">
        <v>47</v>
      </c>
      <c r="D73" s="11" t="s">
        <v>102</v>
      </c>
      <c r="E73" s="9" t="s">
        <v>51</v>
      </c>
      <c r="F73" s="10"/>
      <c r="G73" s="21"/>
      <c r="H73" s="7" t="s">
        <v>58</v>
      </c>
    </row>
    <row r="74" spans="1:8" x14ac:dyDescent="0.2">
      <c r="A74" s="32">
        <v>42144.541666666664</v>
      </c>
      <c r="B74" s="26" t="s">
        <v>46</v>
      </c>
      <c r="C74" s="26" t="s">
        <v>47</v>
      </c>
      <c r="D74" s="11" t="s">
        <v>123</v>
      </c>
      <c r="E74" s="9" t="s">
        <v>51</v>
      </c>
      <c r="F74" s="10" t="s">
        <v>124</v>
      </c>
      <c r="G74" s="21" t="s">
        <v>90</v>
      </c>
      <c r="H74" s="7" t="s">
        <v>58</v>
      </c>
    </row>
    <row r="75" spans="1:8" x14ac:dyDescent="0.2">
      <c r="A75" s="32">
        <v>42145.583333333336</v>
      </c>
      <c r="B75" s="26" t="s">
        <v>46</v>
      </c>
      <c r="C75" s="26" t="s">
        <v>47</v>
      </c>
      <c r="D75" s="11" t="s">
        <v>123</v>
      </c>
      <c r="E75" s="9" t="s">
        <v>51</v>
      </c>
      <c r="F75" s="10" t="s">
        <v>124</v>
      </c>
      <c r="G75" s="21" t="s">
        <v>90</v>
      </c>
      <c r="H75" s="7" t="s">
        <v>58</v>
      </c>
    </row>
    <row r="76" spans="1:8" x14ac:dyDescent="0.2">
      <c r="A76" s="32">
        <v>42147.375</v>
      </c>
      <c r="B76" s="26" t="s">
        <v>46</v>
      </c>
      <c r="C76" s="26" t="s">
        <v>47</v>
      </c>
      <c r="D76" s="11" t="s">
        <v>49</v>
      </c>
      <c r="E76" s="9" t="s">
        <v>51</v>
      </c>
      <c r="F76" s="10"/>
      <c r="G76" s="21"/>
      <c r="H76" s="7" t="s">
        <v>58</v>
      </c>
    </row>
    <row r="77" spans="1:8" x14ac:dyDescent="0.2">
      <c r="A77" s="32">
        <v>42149.270833333336</v>
      </c>
      <c r="B77" s="26" t="s">
        <v>46</v>
      </c>
      <c r="C77" s="26" t="s">
        <v>47</v>
      </c>
      <c r="D77" s="11" t="s">
        <v>49</v>
      </c>
      <c r="E77" s="9" t="s">
        <v>51</v>
      </c>
      <c r="F77" s="10" t="s">
        <v>125</v>
      </c>
      <c r="G77" s="21" t="s">
        <v>90</v>
      </c>
      <c r="H77" s="7" t="s">
        <v>58</v>
      </c>
    </row>
    <row r="78" spans="1:8" x14ac:dyDescent="0.2">
      <c r="A78" s="32">
        <v>42150</v>
      </c>
      <c r="B78" s="26" t="s">
        <v>46</v>
      </c>
      <c r="C78" s="26" t="s">
        <v>47</v>
      </c>
      <c r="D78" s="11" t="s">
        <v>49</v>
      </c>
      <c r="E78" s="9" t="s">
        <v>51</v>
      </c>
      <c r="F78" s="10" t="s">
        <v>126</v>
      </c>
      <c r="G78" s="21" t="s">
        <v>90</v>
      </c>
      <c r="H78" s="7" t="s">
        <v>58</v>
      </c>
    </row>
    <row r="79" spans="1:8" x14ac:dyDescent="0.2">
      <c r="A79" s="32">
        <v>42151.479166666664</v>
      </c>
      <c r="B79" s="26" t="s">
        <v>46</v>
      </c>
      <c r="C79" s="26" t="s">
        <v>47</v>
      </c>
      <c r="D79" s="11" t="s">
        <v>48</v>
      </c>
      <c r="E79" s="9" t="s">
        <v>51</v>
      </c>
      <c r="F79" s="10" t="s">
        <v>127</v>
      </c>
      <c r="G79" s="21"/>
      <c r="H79" s="7" t="s">
        <v>58</v>
      </c>
    </row>
    <row r="80" spans="1:8" x14ac:dyDescent="0.2">
      <c r="A80" s="32">
        <v>42151.489583333336</v>
      </c>
      <c r="B80" s="26" t="s">
        <v>46</v>
      </c>
      <c r="C80" s="26" t="s">
        <v>47</v>
      </c>
      <c r="D80" s="11" t="s">
        <v>50</v>
      </c>
      <c r="E80" s="9" t="s">
        <v>51</v>
      </c>
      <c r="F80" s="10" t="s">
        <v>128</v>
      </c>
      <c r="G80" s="21"/>
      <c r="H80" s="7" t="s">
        <v>58</v>
      </c>
    </row>
    <row r="81" spans="1:8" x14ac:dyDescent="0.2">
      <c r="A81" s="32">
        <v>42151.5</v>
      </c>
      <c r="B81" s="26" t="s">
        <v>46</v>
      </c>
      <c r="C81" s="26" t="s">
        <v>47</v>
      </c>
      <c r="D81" s="11" t="s">
        <v>49</v>
      </c>
      <c r="E81" s="9" t="s">
        <v>51</v>
      </c>
      <c r="F81" s="10" t="s">
        <v>129</v>
      </c>
      <c r="G81" s="21"/>
      <c r="H81" s="7" t="s">
        <v>58</v>
      </c>
    </row>
    <row r="82" spans="1:8" x14ac:dyDescent="0.2">
      <c r="A82" s="32">
        <v>42156.520833333336</v>
      </c>
      <c r="B82" s="26" t="s">
        <v>46</v>
      </c>
      <c r="C82" s="26" t="s">
        <v>47</v>
      </c>
      <c r="D82" s="11" t="s">
        <v>48</v>
      </c>
      <c r="E82" s="9" t="s">
        <v>51</v>
      </c>
      <c r="F82" s="10"/>
      <c r="G82" s="21"/>
      <c r="H82" s="7" t="s">
        <v>58</v>
      </c>
    </row>
    <row r="83" spans="1:8" x14ac:dyDescent="0.2">
      <c r="A83" s="32">
        <v>42165.586805555555</v>
      </c>
      <c r="B83" s="26" t="s">
        <v>46</v>
      </c>
      <c r="C83" s="26" t="s">
        <v>47</v>
      </c>
      <c r="D83" s="11" t="s">
        <v>49</v>
      </c>
      <c r="E83" s="9" t="s">
        <v>51</v>
      </c>
      <c r="F83" s="10" t="s">
        <v>56</v>
      </c>
      <c r="G83" s="21"/>
      <c r="H83" s="7" t="s">
        <v>58</v>
      </c>
    </row>
    <row r="84" spans="1:8" x14ac:dyDescent="0.2">
      <c r="A84" s="32">
        <v>42165.635416666664</v>
      </c>
      <c r="B84" s="26" t="s">
        <v>46</v>
      </c>
      <c r="C84" s="26" t="s">
        <v>47</v>
      </c>
      <c r="D84" s="11" t="s">
        <v>48</v>
      </c>
      <c r="E84" s="9" t="s">
        <v>51</v>
      </c>
      <c r="F84" s="10" t="s">
        <v>56</v>
      </c>
      <c r="G84" s="21"/>
      <c r="H84" s="7" t="s">
        <v>58</v>
      </c>
    </row>
    <row r="85" spans="1:8" x14ac:dyDescent="0.2">
      <c r="A85" s="32">
        <v>42165.64166666667</v>
      </c>
      <c r="B85" s="26" t="s">
        <v>46</v>
      </c>
      <c r="C85" s="26" t="s">
        <v>47</v>
      </c>
      <c r="D85" s="11" t="s">
        <v>50</v>
      </c>
      <c r="E85" s="9" t="s">
        <v>51</v>
      </c>
      <c r="F85" s="10" t="s">
        <v>56</v>
      </c>
      <c r="G85" s="21"/>
      <c r="H85" s="7" t="s">
        <v>58</v>
      </c>
    </row>
    <row r="86" spans="1:8" x14ac:dyDescent="0.2">
      <c r="A86" s="32">
        <v>42167.399305555555</v>
      </c>
      <c r="B86" s="26" t="s">
        <v>46</v>
      </c>
      <c r="C86" s="26" t="s">
        <v>47</v>
      </c>
      <c r="D86" s="11" t="s">
        <v>130</v>
      </c>
      <c r="E86" s="9" t="s">
        <v>51</v>
      </c>
      <c r="F86" s="10" t="s">
        <v>131</v>
      </c>
      <c r="G86" s="21"/>
      <c r="H86" s="7" t="s">
        <v>58</v>
      </c>
    </row>
    <row r="87" spans="1:8" x14ac:dyDescent="0.2">
      <c r="A87" s="90">
        <v>42179.464583333334</v>
      </c>
      <c r="B87" s="91" t="s">
        <v>46</v>
      </c>
      <c r="C87" s="88" t="s">
        <v>47</v>
      </c>
      <c r="D87" s="92" t="s">
        <v>48</v>
      </c>
      <c r="E87" s="93" t="s">
        <v>51</v>
      </c>
      <c r="F87" s="105" t="s">
        <v>60</v>
      </c>
      <c r="G87" s="89"/>
      <c r="H87" s="7" t="s">
        <v>58</v>
      </c>
    </row>
    <row r="88" spans="1:8" x14ac:dyDescent="0.2">
      <c r="A88" s="90">
        <v>42179.455555555556</v>
      </c>
      <c r="B88" s="91" t="s">
        <v>46</v>
      </c>
      <c r="C88" s="88" t="s">
        <v>47</v>
      </c>
      <c r="D88" s="92" t="s">
        <v>50</v>
      </c>
      <c r="E88" s="93" t="s">
        <v>51</v>
      </c>
      <c r="F88" s="105" t="s">
        <v>60</v>
      </c>
      <c r="G88" s="89"/>
      <c r="H88" s="7" t="s">
        <v>58</v>
      </c>
    </row>
    <row r="89" spans="1:8" x14ac:dyDescent="0.2">
      <c r="A89" s="90">
        <v>42179.430555555555</v>
      </c>
      <c r="B89" s="91" t="s">
        <v>46</v>
      </c>
      <c r="C89" s="88" t="s">
        <v>47</v>
      </c>
      <c r="D89" s="92" t="s">
        <v>49</v>
      </c>
      <c r="E89" s="93" t="s">
        <v>51</v>
      </c>
      <c r="F89" s="105" t="s">
        <v>60</v>
      </c>
      <c r="G89" s="89"/>
      <c r="H89" s="7" t="s">
        <v>58</v>
      </c>
    </row>
    <row r="90" spans="1:8" x14ac:dyDescent="0.2">
      <c r="A90" s="94">
        <v>42207.454861111109</v>
      </c>
      <c r="B90" s="91" t="s">
        <v>46</v>
      </c>
      <c r="C90" s="88" t="s">
        <v>47</v>
      </c>
      <c r="D90" s="95" t="s">
        <v>48</v>
      </c>
      <c r="E90" s="93" t="s">
        <v>51</v>
      </c>
      <c r="F90" s="106" t="s">
        <v>92</v>
      </c>
      <c r="G90" s="89"/>
      <c r="H90" s="7" t="s">
        <v>58</v>
      </c>
    </row>
    <row r="91" spans="1:8" x14ac:dyDescent="0.2">
      <c r="A91" s="96" t="s">
        <v>145</v>
      </c>
      <c r="B91" s="91" t="s">
        <v>46</v>
      </c>
      <c r="C91" s="88" t="s">
        <v>47</v>
      </c>
      <c r="D91" s="97" t="s">
        <v>50</v>
      </c>
      <c r="E91" s="93" t="s">
        <v>51</v>
      </c>
      <c r="F91" s="107" t="s">
        <v>149</v>
      </c>
      <c r="G91" s="89"/>
      <c r="H91" s="7" t="s">
        <v>58</v>
      </c>
    </row>
    <row r="92" spans="1:8" x14ac:dyDescent="0.2">
      <c r="A92" s="96" t="s">
        <v>146</v>
      </c>
      <c r="B92" s="91" t="s">
        <v>46</v>
      </c>
      <c r="C92" s="88" t="s">
        <v>47</v>
      </c>
      <c r="D92" s="97" t="s">
        <v>49</v>
      </c>
      <c r="E92" s="93" t="s">
        <v>51</v>
      </c>
      <c r="F92" s="107" t="s">
        <v>93</v>
      </c>
      <c r="G92" s="89"/>
      <c r="H92" s="7" t="s">
        <v>58</v>
      </c>
    </row>
    <row r="93" spans="1:8" x14ac:dyDescent="0.2">
      <c r="A93" s="98">
        <v>42235.475694444445</v>
      </c>
      <c r="B93" s="91" t="s">
        <v>46</v>
      </c>
      <c r="C93" s="88" t="s">
        <v>47</v>
      </c>
      <c r="D93" s="46" t="s">
        <v>48</v>
      </c>
      <c r="E93" s="93" t="s">
        <v>51</v>
      </c>
      <c r="F93" s="107"/>
      <c r="G93" s="89"/>
      <c r="H93" s="7" t="s">
        <v>58</v>
      </c>
    </row>
    <row r="94" spans="1:8" x14ac:dyDescent="0.2">
      <c r="A94" s="98">
        <v>42235.46875</v>
      </c>
      <c r="B94" s="91" t="s">
        <v>46</v>
      </c>
      <c r="C94" s="88" t="s">
        <v>47</v>
      </c>
      <c r="D94" s="46" t="s">
        <v>50</v>
      </c>
      <c r="E94" s="93" t="s">
        <v>51</v>
      </c>
      <c r="F94" s="107"/>
      <c r="G94" s="89"/>
      <c r="H94" s="7" t="s">
        <v>58</v>
      </c>
    </row>
    <row r="95" spans="1:8" x14ac:dyDescent="0.2">
      <c r="A95" s="98">
        <v>42235.434027777781</v>
      </c>
      <c r="B95" s="91" t="s">
        <v>46</v>
      </c>
      <c r="C95" s="88" t="s">
        <v>47</v>
      </c>
      <c r="D95" s="46" t="s">
        <v>49</v>
      </c>
      <c r="E95" s="93" t="s">
        <v>51</v>
      </c>
      <c r="F95" s="107"/>
      <c r="G95" s="89"/>
      <c r="H95" s="7" t="s">
        <v>58</v>
      </c>
    </row>
    <row r="96" spans="1:8" x14ac:dyDescent="0.2">
      <c r="A96" s="98">
        <v>42247.322916666664</v>
      </c>
      <c r="B96" s="91" t="s">
        <v>46</v>
      </c>
      <c r="C96" s="88" t="s">
        <v>47</v>
      </c>
      <c r="D96" s="92" t="s">
        <v>130</v>
      </c>
      <c r="E96" s="93" t="s">
        <v>51</v>
      </c>
      <c r="F96" s="105" t="s">
        <v>131</v>
      </c>
      <c r="G96" s="89"/>
      <c r="H96" s="7" t="s">
        <v>58</v>
      </c>
    </row>
    <row r="97" spans="1:8" x14ac:dyDescent="0.2">
      <c r="A97" s="98">
        <v>42264.46875</v>
      </c>
      <c r="B97" s="91" t="s">
        <v>46</v>
      </c>
      <c r="C97" s="88" t="s">
        <v>47</v>
      </c>
      <c r="D97" s="46" t="s">
        <v>48</v>
      </c>
      <c r="E97" s="93" t="s">
        <v>51</v>
      </c>
      <c r="F97" s="105" t="s">
        <v>150</v>
      </c>
      <c r="G97" s="89"/>
      <c r="H97" s="7" t="s">
        <v>58</v>
      </c>
    </row>
    <row r="98" spans="1:8" x14ac:dyDescent="0.2">
      <c r="A98" s="98">
        <v>42264.461805555555</v>
      </c>
      <c r="B98" s="91" t="s">
        <v>46</v>
      </c>
      <c r="C98" s="88" t="s">
        <v>47</v>
      </c>
      <c r="D98" s="46" t="s">
        <v>50</v>
      </c>
      <c r="E98" s="93" t="s">
        <v>51</v>
      </c>
      <c r="F98" s="105" t="s">
        <v>150</v>
      </c>
      <c r="G98" s="89"/>
      <c r="H98" s="7" t="s">
        <v>58</v>
      </c>
    </row>
    <row r="99" spans="1:8" x14ac:dyDescent="0.2">
      <c r="A99" s="98">
        <v>42264.444444444445</v>
      </c>
      <c r="B99" s="91" t="s">
        <v>46</v>
      </c>
      <c r="C99" s="88" t="s">
        <v>47</v>
      </c>
      <c r="D99" s="46" t="s">
        <v>49</v>
      </c>
      <c r="E99" s="93" t="s">
        <v>51</v>
      </c>
      <c r="F99" s="105" t="s">
        <v>150</v>
      </c>
      <c r="G99" s="89"/>
      <c r="H99" s="7" t="s">
        <v>58</v>
      </c>
    </row>
    <row r="100" spans="1:8" x14ac:dyDescent="0.2">
      <c r="A100" s="94">
        <v>42296.498611111114</v>
      </c>
      <c r="B100" s="91" t="s">
        <v>46</v>
      </c>
      <c r="C100" s="88" t="s">
        <v>47</v>
      </c>
      <c r="D100" s="46" t="s">
        <v>48</v>
      </c>
      <c r="E100" s="93" t="s">
        <v>51</v>
      </c>
      <c r="F100" s="108" t="s">
        <v>151</v>
      </c>
      <c r="G100" s="89"/>
      <c r="H100" s="7" t="s">
        <v>58</v>
      </c>
    </row>
    <row r="101" spans="1:8" x14ac:dyDescent="0.2">
      <c r="A101" s="94">
        <v>42296.486805555556</v>
      </c>
      <c r="B101" s="91" t="s">
        <v>46</v>
      </c>
      <c r="C101" s="88" t="s">
        <v>47</v>
      </c>
      <c r="D101" s="46" t="s">
        <v>50</v>
      </c>
      <c r="E101" s="93" t="s">
        <v>51</v>
      </c>
      <c r="F101" s="108" t="s">
        <v>152</v>
      </c>
      <c r="G101" s="89"/>
      <c r="H101" s="7" t="s">
        <v>58</v>
      </c>
    </row>
    <row r="102" spans="1:8" x14ac:dyDescent="0.2">
      <c r="A102" s="94">
        <v>42296.46875</v>
      </c>
      <c r="B102" s="91" t="s">
        <v>46</v>
      </c>
      <c r="C102" s="88" t="s">
        <v>47</v>
      </c>
      <c r="D102" s="46" t="s">
        <v>49</v>
      </c>
      <c r="E102" s="93" t="s">
        <v>51</v>
      </c>
      <c r="F102" s="108" t="s">
        <v>153</v>
      </c>
      <c r="G102" s="89"/>
      <c r="H102" s="7" t="s">
        <v>58</v>
      </c>
    </row>
    <row r="103" spans="1:8" x14ac:dyDescent="0.2">
      <c r="A103" s="99">
        <v>42300.333333333336</v>
      </c>
      <c r="B103" s="100" t="s">
        <v>46</v>
      </c>
      <c r="C103" s="88" t="s">
        <v>47</v>
      </c>
      <c r="D103" s="101" t="s">
        <v>147</v>
      </c>
      <c r="E103" s="102" t="s">
        <v>51</v>
      </c>
      <c r="F103" s="109" t="s">
        <v>59</v>
      </c>
      <c r="G103" s="89"/>
      <c r="H103" s="7" t="s">
        <v>58</v>
      </c>
    </row>
    <row r="104" spans="1:8" x14ac:dyDescent="0.2">
      <c r="A104" s="94">
        <v>42313.375</v>
      </c>
      <c r="B104" s="91" t="s">
        <v>46</v>
      </c>
      <c r="C104" s="88" t="s">
        <v>47</v>
      </c>
      <c r="D104" s="46" t="s">
        <v>147</v>
      </c>
      <c r="E104" s="93" t="s">
        <v>51</v>
      </c>
      <c r="F104" s="105"/>
      <c r="G104" s="89"/>
      <c r="H104" s="7" t="s">
        <v>58</v>
      </c>
    </row>
    <row r="105" spans="1:8" x14ac:dyDescent="0.2">
      <c r="A105" s="94">
        <v>42317.364583333336</v>
      </c>
      <c r="B105" s="91" t="s">
        <v>46</v>
      </c>
      <c r="C105" s="88" t="s">
        <v>47</v>
      </c>
      <c r="D105" s="103" t="s">
        <v>148</v>
      </c>
      <c r="E105" s="93" t="s">
        <v>51</v>
      </c>
      <c r="F105" s="108"/>
      <c r="G105" s="89"/>
      <c r="H105" s="7" t="s">
        <v>58</v>
      </c>
    </row>
    <row r="106" spans="1:8" x14ac:dyDescent="0.2">
      <c r="A106" s="94">
        <v>42324.333333333336</v>
      </c>
      <c r="B106" s="91" t="s">
        <v>46</v>
      </c>
      <c r="C106" s="88" t="s">
        <v>47</v>
      </c>
      <c r="D106" s="104" t="s">
        <v>95</v>
      </c>
      <c r="E106" s="93" t="s">
        <v>51</v>
      </c>
      <c r="F106" s="108"/>
      <c r="G106" s="89"/>
      <c r="H106" s="7" t="s">
        <v>58</v>
      </c>
    </row>
    <row r="107" spans="1:8" x14ac:dyDescent="0.2">
      <c r="A107" s="94">
        <v>42324.333333333336</v>
      </c>
      <c r="B107" s="91" t="s">
        <v>46</v>
      </c>
      <c r="C107" s="88" t="s">
        <v>47</v>
      </c>
      <c r="D107" s="104" t="s">
        <v>49</v>
      </c>
      <c r="E107" s="93" t="s">
        <v>51</v>
      </c>
      <c r="F107" s="108"/>
      <c r="G107" s="89"/>
      <c r="H107" s="7" t="s">
        <v>58</v>
      </c>
    </row>
    <row r="108" spans="1:8" x14ac:dyDescent="0.2">
      <c r="A108" s="94">
        <v>42325.333333333336</v>
      </c>
      <c r="B108" s="91" t="s">
        <v>46</v>
      </c>
      <c r="C108" s="88" t="s">
        <v>47</v>
      </c>
      <c r="D108" s="104" t="s">
        <v>95</v>
      </c>
      <c r="E108" s="93" t="s">
        <v>51</v>
      </c>
      <c r="F108" s="108"/>
      <c r="G108" s="89"/>
      <c r="H108" s="7" t="s">
        <v>58</v>
      </c>
    </row>
    <row r="109" spans="1:8" x14ac:dyDescent="0.2">
      <c r="A109" s="94">
        <v>42326.451388888891</v>
      </c>
      <c r="B109" s="91" t="s">
        <v>46</v>
      </c>
      <c r="C109" s="88" t="s">
        <v>47</v>
      </c>
      <c r="D109" s="46" t="s">
        <v>48</v>
      </c>
      <c r="E109" s="93" t="s">
        <v>51</v>
      </c>
      <c r="F109" s="108" t="s">
        <v>151</v>
      </c>
      <c r="G109" s="89"/>
      <c r="H109" s="7" t="s">
        <v>58</v>
      </c>
    </row>
    <row r="110" spans="1:8" x14ac:dyDescent="0.2">
      <c r="A110" s="94">
        <v>42326.444444444445</v>
      </c>
      <c r="B110" s="91" t="s">
        <v>46</v>
      </c>
      <c r="C110" s="88" t="s">
        <v>47</v>
      </c>
      <c r="D110" s="46" t="s">
        <v>50</v>
      </c>
      <c r="E110" s="93" t="s">
        <v>51</v>
      </c>
      <c r="F110" s="108" t="s">
        <v>152</v>
      </c>
      <c r="G110" s="89"/>
      <c r="H110" s="7" t="s">
        <v>58</v>
      </c>
    </row>
    <row r="111" spans="1:8" x14ac:dyDescent="0.2">
      <c r="A111" s="94">
        <v>42326.42291666667</v>
      </c>
      <c r="B111" s="91" t="s">
        <v>46</v>
      </c>
      <c r="C111" s="88" t="s">
        <v>47</v>
      </c>
      <c r="D111" s="46" t="s">
        <v>49</v>
      </c>
      <c r="E111" s="93" t="s">
        <v>51</v>
      </c>
      <c r="F111" s="108" t="s">
        <v>153</v>
      </c>
      <c r="G111" s="89"/>
      <c r="H111" s="7" t="s">
        <v>58</v>
      </c>
    </row>
    <row r="112" spans="1:8" x14ac:dyDescent="0.2">
      <c r="A112" s="94">
        <v>42333.447916666664</v>
      </c>
      <c r="B112" s="91" t="s">
        <v>46</v>
      </c>
      <c r="C112" s="91" t="s">
        <v>47</v>
      </c>
      <c r="D112" s="46" t="s">
        <v>95</v>
      </c>
      <c r="E112" s="93" t="s">
        <v>51</v>
      </c>
      <c r="F112" s="112"/>
      <c r="G112" s="112"/>
      <c r="H112" s="47" t="s">
        <v>155</v>
      </c>
    </row>
    <row r="113" spans="1:8" x14ac:dyDescent="0.2">
      <c r="A113" s="94">
        <v>42333.395833333336</v>
      </c>
      <c r="B113" s="91" t="s">
        <v>46</v>
      </c>
      <c r="C113" s="91" t="s">
        <v>47</v>
      </c>
      <c r="D113" s="46" t="s">
        <v>48</v>
      </c>
      <c r="E113" s="93" t="s">
        <v>51</v>
      </c>
      <c r="F113" s="46" t="s">
        <v>156</v>
      </c>
      <c r="G113" s="112"/>
      <c r="H113" s="47" t="s">
        <v>155</v>
      </c>
    </row>
    <row r="114" spans="1:8" x14ac:dyDescent="0.2">
      <c r="A114" s="94">
        <v>42333.40625</v>
      </c>
      <c r="B114" s="91" t="s">
        <v>46</v>
      </c>
      <c r="C114" s="91" t="s">
        <v>47</v>
      </c>
      <c r="D114" s="46" t="s">
        <v>50</v>
      </c>
      <c r="E114" s="93" t="s">
        <v>51</v>
      </c>
      <c r="F114" s="46" t="s">
        <v>156</v>
      </c>
      <c r="G114" s="112"/>
      <c r="H114" s="47" t="s">
        <v>155</v>
      </c>
    </row>
    <row r="115" spans="1:8" x14ac:dyDescent="0.2">
      <c r="A115" s="94">
        <v>42333.326388888891</v>
      </c>
      <c r="B115" s="91" t="s">
        <v>46</v>
      </c>
      <c r="C115" s="91" t="s">
        <v>47</v>
      </c>
      <c r="D115" s="46" t="s">
        <v>157</v>
      </c>
      <c r="E115" s="93" t="s">
        <v>51</v>
      </c>
      <c r="F115" s="46" t="s">
        <v>156</v>
      </c>
      <c r="G115" s="112"/>
      <c r="H115" s="47" t="s">
        <v>155</v>
      </c>
    </row>
    <row r="116" spans="1:8" x14ac:dyDescent="0.2">
      <c r="A116" s="94">
        <v>42333.333333333336</v>
      </c>
      <c r="B116" s="91" t="s">
        <v>46</v>
      </c>
      <c r="C116" s="91" t="s">
        <v>47</v>
      </c>
      <c r="D116" s="46" t="s">
        <v>158</v>
      </c>
      <c r="E116" s="93" t="s">
        <v>51</v>
      </c>
      <c r="F116" s="46" t="s">
        <v>156</v>
      </c>
      <c r="G116" s="112"/>
      <c r="H116" s="47" t="s">
        <v>155</v>
      </c>
    </row>
    <row r="117" spans="1:8" x14ac:dyDescent="0.2">
      <c r="A117" s="94">
        <v>42333.364583333336</v>
      </c>
      <c r="B117" s="91" t="s">
        <v>46</v>
      </c>
      <c r="C117" s="91" t="s">
        <v>47</v>
      </c>
      <c r="D117" s="46" t="s">
        <v>159</v>
      </c>
      <c r="E117" s="93" t="s">
        <v>51</v>
      </c>
      <c r="F117" s="46" t="s">
        <v>156</v>
      </c>
      <c r="G117" s="112"/>
      <c r="H117" s="47" t="s">
        <v>155</v>
      </c>
    </row>
    <row r="118" spans="1:8" x14ac:dyDescent="0.2">
      <c r="A118" s="94">
        <v>42333.434027777781</v>
      </c>
      <c r="B118" s="91" t="s">
        <v>46</v>
      </c>
      <c r="C118" s="91" t="s">
        <v>47</v>
      </c>
      <c r="D118" s="46" t="s">
        <v>160</v>
      </c>
      <c r="E118" s="93" t="s">
        <v>51</v>
      </c>
      <c r="F118" s="46" t="s">
        <v>156</v>
      </c>
      <c r="G118" s="112"/>
      <c r="H118" s="47" t="s">
        <v>155</v>
      </c>
    </row>
    <row r="119" spans="1:8" x14ac:dyDescent="0.2">
      <c r="A119" s="94">
        <v>42333.427083333336</v>
      </c>
      <c r="B119" s="91" t="s">
        <v>46</v>
      </c>
      <c r="C119" s="91" t="s">
        <v>47</v>
      </c>
      <c r="D119" s="46" t="s">
        <v>116</v>
      </c>
      <c r="E119" s="93" t="s">
        <v>51</v>
      </c>
      <c r="F119" s="46" t="s">
        <v>156</v>
      </c>
      <c r="G119" s="112"/>
      <c r="H119" s="47" t="s">
        <v>155</v>
      </c>
    </row>
    <row r="120" spans="1:8" x14ac:dyDescent="0.2">
      <c r="A120" s="94">
        <v>42354.415277777778</v>
      </c>
      <c r="B120" s="91" t="s">
        <v>46</v>
      </c>
      <c r="C120" s="91" t="s">
        <v>47</v>
      </c>
      <c r="D120" s="47" t="s">
        <v>161</v>
      </c>
      <c r="E120" s="93" t="s">
        <v>51</v>
      </c>
      <c r="F120" s="47" t="s">
        <v>162</v>
      </c>
      <c r="G120" s="49"/>
      <c r="H120" s="47" t="s">
        <v>155</v>
      </c>
    </row>
    <row r="121" spans="1:8" x14ac:dyDescent="0.2">
      <c r="A121" s="94">
        <v>42354.489583333336</v>
      </c>
      <c r="B121" s="91" t="s">
        <v>46</v>
      </c>
      <c r="C121" s="91" t="s">
        <v>47</v>
      </c>
      <c r="D121" s="46" t="s">
        <v>48</v>
      </c>
      <c r="E121" s="93" t="s">
        <v>51</v>
      </c>
      <c r="F121" s="47" t="s">
        <v>162</v>
      </c>
      <c r="G121" s="49"/>
      <c r="H121" s="47" t="s">
        <v>155</v>
      </c>
    </row>
    <row r="122" spans="1:8" x14ac:dyDescent="0.2">
      <c r="A122" s="94">
        <v>42354.479166666664</v>
      </c>
      <c r="B122" s="91" t="s">
        <v>46</v>
      </c>
      <c r="C122" s="91" t="s">
        <v>47</v>
      </c>
      <c r="D122" s="46" t="s">
        <v>50</v>
      </c>
      <c r="E122" s="93" t="s">
        <v>51</v>
      </c>
      <c r="F122" s="47" t="s">
        <v>163</v>
      </c>
      <c r="G122" s="49"/>
      <c r="H122" s="47" t="s">
        <v>155</v>
      </c>
    </row>
    <row r="123" spans="1:8" x14ac:dyDescent="0.2">
      <c r="A123" s="94">
        <v>42354.444444444445</v>
      </c>
      <c r="B123" s="91" t="s">
        <v>46</v>
      </c>
      <c r="C123" s="91" t="s">
        <v>47</v>
      </c>
      <c r="D123" s="46" t="s">
        <v>49</v>
      </c>
      <c r="E123" s="93" t="s">
        <v>51</v>
      </c>
      <c r="F123" s="47" t="s">
        <v>163</v>
      </c>
      <c r="G123" s="49"/>
      <c r="H123" s="47" t="s">
        <v>155</v>
      </c>
    </row>
    <row r="124" spans="1:8" x14ac:dyDescent="0.2">
      <c r="A124" s="94">
        <v>42361.354166666664</v>
      </c>
      <c r="B124" s="91" t="s">
        <v>46</v>
      </c>
      <c r="C124" s="91" t="s">
        <v>47</v>
      </c>
      <c r="D124" s="46" t="s">
        <v>164</v>
      </c>
      <c r="E124" s="93" t="s">
        <v>51</v>
      </c>
      <c r="F124" s="47" t="s">
        <v>165</v>
      </c>
      <c r="G124" s="49"/>
      <c r="H124" s="47" t="s">
        <v>155</v>
      </c>
    </row>
    <row r="125" spans="1:8" x14ac:dyDescent="0.2">
      <c r="A125" s="94">
        <v>42362.28125</v>
      </c>
      <c r="B125" s="91" t="s">
        <v>46</v>
      </c>
      <c r="C125" s="91" t="s">
        <v>47</v>
      </c>
      <c r="D125" s="46" t="s">
        <v>164</v>
      </c>
      <c r="E125" s="93" t="s">
        <v>51</v>
      </c>
      <c r="F125" s="113"/>
      <c r="G125" s="49"/>
      <c r="H125" s="47" t="s">
        <v>155</v>
      </c>
    </row>
    <row r="126" spans="1:8" x14ac:dyDescent="0.2">
      <c r="A126" s="94">
        <v>42373.354166666664</v>
      </c>
      <c r="B126" s="91" t="s">
        <v>46</v>
      </c>
      <c r="C126" s="91" t="s">
        <v>47</v>
      </c>
      <c r="D126" s="46" t="s">
        <v>49</v>
      </c>
      <c r="E126" s="93" t="s">
        <v>51</v>
      </c>
      <c r="F126" s="113"/>
      <c r="G126" s="49"/>
      <c r="H126" s="47" t="s">
        <v>155</v>
      </c>
    </row>
    <row r="127" spans="1:8" x14ac:dyDescent="0.2">
      <c r="A127" s="94">
        <v>42373.364583333336</v>
      </c>
      <c r="B127" s="91" t="s">
        <v>46</v>
      </c>
      <c r="C127" s="91" t="s">
        <v>47</v>
      </c>
      <c r="D127" s="46" t="s">
        <v>48</v>
      </c>
      <c r="E127" s="93" t="s">
        <v>51</v>
      </c>
      <c r="F127" s="47" t="s">
        <v>166</v>
      </c>
      <c r="G127" s="49"/>
      <c r="H127" s="47" t="s">
        <v>155</v>
      </c>
    </row>
    <row r="128" spans="1:8" x14ac:dyDescent="0.2">
      <c r="A128" s="94">
        <v>42374.302083333336</v>
      </c>
      <c r="B128" s="91" t="s">
        <v>46</v>
      </c>
      <c r="C128" s="91" t="s">
        <v>47</v>
      </c>
      <c r="D128" s="46" t="s">
        <v>49</v>
      </c>
      <c r="E128" s="93" t="s">
        <v>51</v>
      </c>
      <c r="F128" s="49"/>
      <c r="G128" s="49"/>
      <c r="H128" s="47" t="s">
        <v>155</v>
      </c>
    </row>
    <row r="129" spans="1:8" x14ac:dyDescent="0.2">
      <c r="A129" s="94">
        <v>42374.3125</v>
      </c>
      <c r="B129" s="91" t="s">
        <v>46</v>
      </c>
      <c r="C129" s="91" t="s">
        <v>47</v>
      </c>
      <c r="D129" s="46" t="s">
        <v>48</v>
      </c>
      <c r="E129" s="93" t="s">
        <v>51</v>
      </c>
      <c r="F129" s="47" t="s">
        <v>167</v>
      </c>
      <c r="G129" s="49"/>
      <c r="H129" s="47" t="s">
        <v>155</v>
      </c>
    </row>
    <row r="130" spans="1:8" x14ac:dyDescent="0.2">
      <c r="A130" s="94">
        <v>42376.364583333336</v>
      </c>
      <c r="B130" s="91" t="s">
        <v>46</v>
      </c>
      <c r="C130" s="91" t="s">
        <v>47</v>
      </c>
      <c r="D130" s="46" t="s">
        <v>49</v>
      </c>
      <c r="E130" s="93" t="s">
        <v>51</v>
      </c>
      <c r="F130" s="47" t="s">
        <v>167</v>
      </c>
      <c r="G130" s="49"/>
      <c r="H130" s="47" t="s">
        <v>155</v>
      </c>
    </row>
    <row r="131" spans="1:8" x14ac:dyDescent="0.2">
      <c r="A131" s="94">
        <v>42376.361111111109</v>
      </c>
      <c r="B131" s="91" t="s">
        <v>46</v>
      </c>
      <c r="C131" s="91" t="s">
        <v>47</v>
      </c>
      <c r="D131" s="46" t="s">
        <v>48</v>
      </c>
      <c r="E131" s="93" t="s">
        <v>51</v>
      </c>
      <c r="F131" s="47" t="s">
        <v>168</v>
      </c>
      <c r="G131" s="49"/>
      <c r="H131" s="47" t="s">
        <v>155</v>
      </c>
    </row>
    <row r="132" spans="1:8" x14ac:dyDescent="0.2">
      <c r="A132" s="94">
        <v>42377.322916666664</v>
      </c>
      <c r="B132" s="91" t="s">
        <v>46</v>
      </c>
      <c r="C132" s="91" t="s">
        <v>47</v>
      </c>
      <c r="D132" s="46" t="s">
        <v>49</v>
      </c>
      <c r="E132" s="93" t="s">
        <v>51</v>
      </c>
      <c r="F132" s="47" t="s">
        <v>168</v>
      </c>
      <c r="G132" s="49"/>
      <c r="H132" s="47" t="s">
        <v>155</v>
      </c>
    </row>
    <row r="133" spans="1:8" x14ac:dyDescent="0.2">
      <c r="A133" s="94">
        <v>42377.326388888891</v>
      </c>
      <c r="B133" s="91" t="s">
        <v>46</v>
      </c>
      <c r="C133" s="91" t="s">
        <v>47</v>
      </c>
      <c r="D133" s="46" t="s">
        <v>48</v>
      </c>
      <c r="E133" s="93" t="s">
        <v>51</v>
      </c>
      <c r="F133" s="47" t="s">
        <v>169</v>
      </c>
      <c r="G133" s="49"/>
      <c r="H133" s="47" t="s">
        <v>155</v>
      </c>
    </row>
    <row r="134" spans="1:8" x14ac:dyDescent="0.2">
      <c r="A134" s="94">
        <v>42380.465277777781</v>
      </c>
      <c r="B134" s="91" t="s">
        <v>46</v>
      </c>
      <c r="C134" s="91" t="s">
        <v>47</v>
      </c>
      <c r="D134" s="46" t="s">
        <v>48</v>
      </c>
      <c r="E134" s="93" t="s">
        <v>51</v>
      </c>
      <c r="F134" s="47" t="s">
        <v>170</v>
      </c>
      <c r="G134" s="49"/>
      <c r="H134" s="47" t="s">
        <v>155</v>
      </c>
    </row>
    <row r="135" spans="1:8" x14ac:dyDescent="0.2">
      <c r="A135" s="94">
        <v>42381.34375</v>
      </c>
      <c r="B135" s="91" t="s">
        <v>46</v>
      </c>
      <c r="C135" s="91" t="s">
        <v>47</v>
      </c>
      <c r="D135" s="46" t="s">
        <v>48</v>
      </c>
      <c r="E135" s="93" t="s">
        <v>51</v>
      </c>
      <c r="F135" s="49"/>
      <c r="G135" s="49"/>
      <c r="H135" s="47" t="s">
        <v>155</v>
      </c>
    </row>
    <row r="136" spans="1:8" x14ac:dyDescent="0.2">
      <c r="A136" s="94">
        <v>42382.368055555555</v>
      </c>
      <c r="B136" s="91" t="s">
        <v>46</v>
      </c>
      <c r="C136" s="91" t="s">
        <v>47</v>
      </c>
      <c r="D136" s="46" t="s">
        <v>48</v>
      </c>
      <c r="E136" s="93" t="s">
        <v>51</v>
      </c>
      <c r="F136" s="49"/>
      <c r="G136" s="49"/>
      <c r="H136" s="47" t="s">
        <v>155</v>
      </c>
    </row>
    <row r="137" spans="1:8" x14ac:dyDescent="0.2">
      <c r="A137" s="94">
        <v>42383.332638888889</v>
      </c>
      <c r="B137" s="91" t="s">
        <v>46</v>
      </c>
      <c r="C137" s="91" t="s">
        <v>47</v>
      </c>
      <c r="D137" s="46" t="s">
        <v>111</v>
      </c>
      <c r="E137" s="93" t="s">
        <v>51</v>
      </c>
      <c r="F137" s="49"/>
      <c r="G137" s="49"/>
      <c r="H137" s="47" t="s">
        <v>155</v>
      </c>
    </row>
    <row r="138" spans="1:8" x14ac:dyDescent="0.2">
      <c r="A138" s="94">
        <v>42383.311805555553</v>
      </c>
      <c r="B138" s="91" t="s">
        <v>46</v>
      </c>
      <c r="C138" s="91" t="s">
        <v>47</v>
      </c>
      <c r="D138" s="46" t="s">
        <v>116</v>
      </c>
      <c r="E138" s="93" t="s">
        <v>51</v>
      </c>
      <c r="F138" s="47" t="s">
        <v>171</v>
      </c>
      <c r="G138" s="49"/>
      <c r="H138" s="47" t="s">
        <v>155</v>
      </c>
    </row>
    <row r="139" spans="1:8" x14ac:dyDescent="0.2">
      <c r="A139" s="94">
        <v>42383.367361111108</v>
      </c>
      <c r="B139" s="91" t="s">
        <v>46</v>
      </c>
      <c r="C139" s="91" t="s">
        <v>47</v>
      </c>
      <c r="D139" s="46" t="s">
        <v>48</v>
      </c>
      <c r="E139" s="93" t="s">
        <v>51</v>
      </c>
      <c r="F139" s="47" t="s">
        <v>171</v>
      </c>
      <c r="G139" s="49"/>
      <c r="H139" s="47" t="s">
        <v>155</v>
      </c>
    </row>
    <row r="140" spans="1:8" x14ac:dyDescent="0.2">
      <c r="A140" s="94">
        <v>42383.357638888891</v>
      </c>
      <c r="B140" s="91" t="s">
        <v>46</v>
      </c>
      <c r="C140" s="91" t="s">
        <v>47</v>
      </c>
      <c r="D140" s="46" t="s">
        <v>50</v>
      </c>
      <c r="E140" s="93" t="s">
        <v>51</v>
      </c>
      <c r="F140" s="47" t="s">
        <v>171</v>
      </c>
      <c r="G140" s="49"/>
      <c r="H140" s="47" t="s">
        <v>155</v>
      </c>
    </row>
    <row r="141" spans="1:8" x14ac:dyDescent="0.2">
      <c r="A141" s="94">
        <v>42383.34375</v>
      </c>
      <c r="B141" s="91" t="s">
        <v>46</v>
      </c>
      <c r="C141" s="91" t="s">
        <v>47</v>
      </c>
      <c r="D141" s="46" t="s">
        <v>49</v>
      </c>
      <c r="E141" s="93" t="s">
        <v>51</v>
      </c>
      <c r="F141" s="47" t="s">
        <v>172</v>
      </c>
      <c r="G141" s="49"/>
      <c r="H141" s="47" t="s">
        <v>155</v>
      </c>
    </row>
    <row r="142" spans="1:8" x14ac:dyDescent="0.2">
      <c r="A142" s="94">
        <v>42383.375</v>
      </c>
      <c r="B142" s="91" t="s">
        <v>46</v>
      </c>
      <c r="C142" s="91" t="s">
        <v>47</v>
      </c>
      <c r="D142" s="46" t="s">
        <v>173</v>
      </c>
      <c r="E142" s="93" t="s">
        <v>51</v>
      </c>
      <c r="F142" s="47" t="s">
        <v>174</v>
      </c>
      <c r="G142" s="49"/>
      <c r="H142" s="47" t="s">
        <v>155</v>
      </c>
    </row>
    <row r="143" spans="1:8" x14ac:dyDescent="0.2">
      <c r="A143" s="94">
        <v>42384.375</v>
      </c>
      <c r="B143" s="91" t="s">
        <v>46</v>
      </c>
      <c r="C143" s="91" t="s">
        <v>47</v>
      </c>
      <c r="D143" s="46" t="s">
        <v>48</v>
      </c>
      <c r="E143" s="93" t="s">
        <v>51</v>
      </c>
      <c r="F143" s="47" t="s">
        <v>61</v>
      </c>
      <c r="G143" s="49"/>
      <c r="H143" s="47" t="s">
        <v>155</v>
      </c>
    </row>
    <row r="144" spans="1:8" x14ac:dyDescent="0.2">
      <c r="A144" s="94">
        <v>42384.378472222219</v>
      </c>
      <c r="B144" s="91" t="s">
        <v>46</v>
      </c>
      <c r="C144" s="91" t="s">
        <v>47</v>
      </c>
      <c r="D144" s="46" t="s">
        <v>49</v>
      </c>
      <c r="E144" s="93" t="s">
        <v>51</v>
      </c>
      <c r="F144" s="47" t="s">
        <v>175</v>
      </c>
      <c r="G144" s="111"/>
      <c r="H144" s="47" t="s">
        <v>155</v>
      </c>
    </row>
    <row r="145" spans="1:8" x14ac:dyDescent="0.2">
      <c r="A145" s="94">
        <v>42388.302083333336</v>
      </c>
      <c r="B145" s="91" t="s">
        <v>46</v>
      </c>
      <c r="C145" s="91" t="s">
        <v>47</v>
      </c>
      <c r="D145" s="46" t="s">
        <v>48</v>
      </c>
      <c r="E145" s="93" t="s">
        <v>51</v>
      </c>
      <c r="F145" s="47" t="s">
        <v>176</v>
      </c>
      <c r="G145" s="111"/>
      <c r="H145" s="47" t="s">
        <v>155</v>
      </c>
    </row>
    <row r="146" spans="1:8" x14ac:dyDescent="0.2">
      <c r="A146" s="94">
        <v>42389.322916666664</v>
      </c>
      <c r="B146" s="91" t="s">
        <v>46</v>
      </c>
      <c r="C146" s="91" t="s">
        <v>47</v>
      </c>
      <c r="D146" s="46" t="s">
        <v>177</v>
      </c>
      <c r="E146" s="93" t="s">
        <v>51</v>
      </c>
      <c r="F146" s="49"/>
      <c r="G146" s="49"/>
      <c r="H146" s="47" t="s">
        <v>155</v>
      </c>
    </row>
    <row r="147" spans="1:8" x14ac:dyDescent="0.2">
      <c r="A147" s="46" t="s">
        <v>178</v>
      </c>
      <c r="B147" s="91" t="s">
        <v>46</v>
      </c>
      <c r="C147" s="91" t="s">
        <v>47</v>
      </c>
      <c r="D147" s="91" t="s">
        <v>48</v>
      </c>
      <c r="E147" s="93" t="s">
        <v>51</v>
      </c>
      <c r="F147" s="111" t="s">
        <v>179</v>
      </c>
      <c r="G147" s="111"/>
      <c r="H147" s="47" t="s">
        <v>155</v>
      </c>
    </row>
    <row r="148" spans="1:8" x14ac:dyDescent="0.2">
      <c r="A148" s="46" t="s">
        <v>180</v>
      </c>
      <c r="B148" s="91" t="s">
        <v>46</v>
      </c>
      <c r="C148" s="91" t="s">
        <v>47</v>
      </c>
      <c r="D148" s="91" t="s">
        <v>48</v>
      </c>
      <c r="E148" s="93" t="s">
        <v>51</v>
      </c>
      <c r="F148" s="111" t="s">
        <v>179</v>
      </c>
      <c r="G148" s="111"/>
      <c r="H148" s="47" t="s">
        <v>155</v>
      </c>
    </row>
    <row r="149" spans="1:8" x14ac:dyDescent="0.2">
      <c r="A149" s="114" t="s">
        <v>181</v>
      </c>
      <c r="B149" s="91" t="s">
        <v>46</v>
      </c>
      <c r="C149" s="91" t="s">
        <v>47</v>
      </c>
      <c r="D149" s="91" t="s">
        <v>48</v>
      </c>
      <c r="E149" s="93" t="s">
        <v>51</v>
      </c>
      <c r="F149" s="111"/>
      <c r="G149" s="111" t="s">
        <v>182</v>
      </c>
      <c r="H149" s="47" t="s">
        <v>155</v>
      </c>
    </row>
    <row r="150" spans="1:8" ht="18.75" x14ac:dyDescent="0.3">
      <c r="A150" s="136" t="s">
        <v>181</v>
      </c>
      <c r="B150" s="91" t="s">
        <v>46</v>
      </c>
      <c r="C150" s="91" t="s">
        <v>47</v>
      </c>
      <c r="D150" s="91" t="s">
        <v>48</v>
      </c>
      <c r="E150" s="93" t="s">
        <v>51</v>
      </c>
      <c r="F150" s="111"/>
      <c r="G150" s="111" t="s">
        <v>182</v>
      </c>
      <c r="H150" s="47" t="s">
        <v>155</v>
      </c>
    </row>
    <row r="151" spans="1:8" ht="18.75" x14ac:dyDescent="0.3">
      <c r="A151" s="137">
        <v>42401.381944444445</v>
      </c>
      <c r="B151" s="91" t="s">
        <v>46</v>
      </c>
      <c r="C151" s="91" t="s">
        <v>47</v>
      </c>
      <c r="D151" s="112" t="s">
        <v>48</v>
      </c>
      <c r="E151" s="93" t="s">
        <v>51</v>
      </c>
      <c r="F151" s="47" t="s">
        <v>182</v>
      </c>
      <c r="G151" s="47"/>
      <c r="H151" s="47" t="s">
        <v>155</v>
      </c>
    </row>
    <row r="152" spans="1:8" ht="18.75" x14ac:dyDescent="0.3">
      <c r="A152" s="137">
        <v>42402.4375</v>
      </c>
      <c r="B152" s="91" t="s">
        <v>46</v>
      </c>
      <c r="C152" s="91" t="s">
        <v>47</v>
      </c>
      <c r="D152" s="112" t="s">
        <v>48</v>
      </c>
      <c r="E152" s="93" t="s">
        <v>51</v>
      </c>
      <c r="F152" s="47" t="s">
        <v>241</v>
      </c>
      <c r="G152" s="47"/>
      <c r="H152" s="47" t="s">
        <v>155</v>
      </c>
    </row>
    <row r="153" spans="1:8" ht="18.75" x14ac:dyDescent="0.3">
      <c r="A153" s="137">
        <v>42403.4375</v>
      </c>
      <c r="B153" s="91" t="s">
        <v>46</v>
      </c>
      <c r="C153" s="91" t="s">
        <v>47</v>
      </c>
      <c r="D153" s="112" t="s">
        <v>48</v>
      </c>
      <c r="E153" s="93" t="s">
        <v>51</v>
      </c>
      <c r="F153" s="47" t="s">
        <v>242</v>
      </c>
      <c r="G153" s="47"/>
      <c r="H153" s="47" t="s">
        <v>155</v>
      </c>
    </row>
    <row r="154" spans="1:8" ht="18.75" x14ac:dyDescent="0.3">
      <c r="A154" s="137">
        <v>42404.430555555555</v>
      </c>
      <c r="B154" s="91" t="s">
        <v>46</v>
      </c>
      <c r="C154" s="91" t="s">
        <v>47</v>
      </c>
      <c r="D154" s="112" t="s">
        <v>50</v>
      </c>
      <c r="E154" s="93" t="s">
        <v>51</v>
      </c>
      <c r="F154" s="47" t="s">
        <v>242</v>
      </c>
      <c r="G154" s="47"/>
      <c r="H154" s="47" t="s">
        <v>155</v>
      </c>
    </row>
    <row r="155" spans="1:8" ht="18.75" x14ac:dyDescent="0.3">
      <c r="A155" s="137">
        <v>42405.416666666664</v>
      </c>
      <c r="B155" s="91" t="s">
        <v>46</v>
      </c>
      <c r="C155" s="91" t="s">
        <v>47</v>
      </c>
      <c r="D155" s="112" t="s">
        <v>48</v>
      </c>
      <c r="E155" s="93" t="s">
        <v>51</v>
      </c>
      <c r="F155" s="47" t="s">
        <v>243</v>
      </c>
      <c r="G155" s="47"/>
      <c r="H155" s="47" t="s">
        <v>155</v>
      </c>
    </row>
    <row r="156" spans="1:8" ht="18.75" x14ac:dyDescent="0.3">
      <c r="A156" s="137">
        <v>42406.375</v>
      </c>
      <c r="B156" s="91" t="s">
        <v>46</v>
      </c>
      <c r="C156" s="91" t="s">
        <v>47</v>
      </c>
      <c r="D156" s="112" t="s">
        <v>48</v>
      </c>
      <c r="E156" s="93" t="s">
        <v>51</v>
      </c>
      <c r="F156" s="139"/>
      <c r="G156" s="139"/>
      <c r="H156" s="47" t="s">
        <v>155</v>
      </c>
    </row>
    <row r="157" spans="1:8" ht="18.75" x14ac:dyDescent="0.3">
      <c r="A157" s="137">
        <v>42408.364583333336</v>
      </c>
      <c r="B157" s="91" t="s">
        <v>46</v>
      </c>
      <c r="C157" s="91" t="s">
        <v>47</v>
      </c>
      <c r="D157" s="112" t="s">
        <v>50</v>
      </c>
      <c r="E157" s="93" t="s">
        <v>51</v>
      </c>
      <c r="F157" s="139"/>
      <c r="G157" s="139"/>
      <c r="H157" s="47" t="s">
        <v>155</v>
      </c>
    </row>
    <row r="158" spans="1:8" ht="18.75" x14ac:dyDescent="0.3">
      <c r="A158" s="137">
        <v>42415.498611111114</v>
      </c>
      <c r="B158" s="91" t="s">
        <v>46</v>
      </c>
      <c r="C158" s="91" t="s">
        <v>47</v>
      </c>
      <c r="D158" s="112" t="s">
        <v>48</v>
      </c>
      <c r="E158" s="93" t="s">
        <v>51</v>
      </c>
      <c r="F158" s="47" t="s">
        <v>244</v>
      </c>
      <c r="G158" s="139"/>
      <c r="H158" s="47" t="s">
        <v>155</v>
      </c>
    </row>
    <row r="159" spans="1:8" ht="18.75" x14ac:dyDescent="0.3">
      <c r="A159" s="137">
        <v>42415.48333333333</v>
      </c>
      <c r="B159" s="91" t="s">
        <v>46</v>
      </c>
      <c r="C159" s="91" t="s">
        <v>47</v>
      </c>
      <c r="D159" s="112" t="s">
        <v>50</v>
      </c>
      <c r="E159" s="93" t="s">
        <v>51</v>
      </c>
      <c r="F159" s="47" t="s">
        <v>244</v>
      </c>
      <c r="G159" s="139"/>
      <c r="H159" s="47" t="s">
        <v>155</v>
      </c>
    </row>
    <row r="160" spans="1:8" ht="18.75" x14ac:dyDescent="0.3">
      <c r="A160" s="137">
        <v>42415.459027777775</v>
      </c>
      <c r="B160" s="91" t="s">
        <v>46</v>
      </c>
      <c r="C160" s="91" t="s">
        <v>47</v>
      </c>
      <c r="D160" s="112" t="s">
        <v>49</v>
      </c>
      <c r="E160" s="93" t="s">
        <v>51</v>
      </c>
      <c r="F160" s="47" t="s">
        <v>244</v>
      </c>
      <c r="G160" s="139"/>
      <c r="H160" s="47" t="s">
        <v>155</v>
      </c>
    </row>
    <row r="161" spans="1:8" ht="18.75" x14ac:dyDescent="0.3">
      <c r="A161" s="138">
        <v>42444.495833333334</v>
      </c>
      <c r="B161" s="91" t="s">
        <v>46</v>
      </c>
      <c r="C161" s="91" t="s">
        <v>47</v>
      </c>
      <c r="D161" s="140" t="s">
        <v>48</v>
      </c>
      <c r="E161" s="93" t="s">
        <v>51</v>
      </c>
      <c r="F161" s="48" t="s">
        <v>245</v>
      </c>
      <c r="G161" s="141"/>
      <c r="H161" s="47" t="s">
        <v>155</v>
      </c>
    </row>
    <row r="162" spans="1:8" ht="18.75" x14ac:dyDescent="0.3">
      <c r="A162" s="138">
        <v>42444.487500000003</v>
      </c>
      <c r="B162" s="91" t="s">
        <v>46</v>
      </c>
      <c r="C162" s="91" t="s">
        <v>47</v>
      </c>
      <c r="D162" s="140" t="s">
        <v>50</v>
      </c>
      <c r="E162" s="93" t="s">
        <v>51</v>
      </c>
      <c r="F162" s="48" t="s">
        <v>245</v>
      </c>
      <c r="G162" s="48" t="s">
        <v>249</v>
      </c>
      <c r="H162" s="47" t="s">
        <v>155</v>
      </c>
    </row>
    <row r="163" spans="1:8" ht="18.75" x14ac:dyDescent="0.3">
      <c r="A163" s="138">
        <v>42444.466666666667</v>
      </c>
      <c r="B163" s="91" t="s">
        <v>46</v>
      </c>
      <c r="C163" s="91" t="s">
        <v>47</v>
      </c>
      <c r="D163" s="140" t="s">
        <v>49</v>
      </c>
      <c r="E163" s="93" t="s">
        <v>51</v>
      </c>
      <c r="F163" s="48" t="s">
        <v>245</v>
      </c>
      <c r="G163" s="141"/>
      <c r="H163" s="47" t="s">
        <v>155</v>
      </c>
    </row>
    <row r="164" spans="1:8" ht="18.75" x14ac:dyDescent="0.3">
      <c r="A164" s="138">
        <v>42472.490277777775</v>
      </c>
      <c r="B164" s="91" t="s">
        <v>46</v>
      </c>
      <c r="C164" s="91" t="s">
        <v>47</v>
      </c>
      <c r="D164" s="140" t="s">
        <v>48</v>
      </c>
      <c r="E164" s="48" t="s">
        <v>51</v>
      </c>
      <c r="F164" s="48" t="s">
        <v>246</v>
      </c>
      <c r="G164" s="141"/>
      <c r="H164" s="47" t="s">
        <v>155</v>
      </c>
    </row>
    <row r="165" spans="1:8" ht="18.75" x14ac:dyDescent="0.3">
      <c r="A165" s="138">
        <v>42472.481944444444</v>
      </c>
      <c r="B165" s="91" t="s">
        <v>46</v>
      </c>
      <c r="C165" s="91" t="s">
        <v>47</v>
      </c>
      <c r="D165" s="140" t="s">
        <v>50</v>
      </c>
      <c r="E165" s="48" t="s">
        <v>51</v>
      </c>
      <c r="F165" s="48" t="s">
        <v>247</v>
      </c>
      <c r="G165" s="141"/>
      <c r="H165" s="47" t="s">
        <v>155</v>
      </c>
    </row>
    <row r="166" spans="1:8" ht="18.75" x14ac:dyDescent="0.3">
      <c r="A166" s="138">
        <v>42472.45</v>
      </c>
      <c r="B166" s="91" t="s">
        <v>46</v>
      </c>
      <c r="C166" s="91" t="s">
        <v>47</v>
      </c>
      <c r="D166" s="140" t="s">
        <v>49</v>
      </c>
      <c r="E166" s="48" t="s">
        <v>51</v>
      </c>
      <c r="F166" s="48" t="s">
        <v>246</v>
      </c>
      <c r="G166" s="141"/>
      <c r="H166" s="47" t="s">
        <v>155</v>
      </c>
    </row>
    <row r="167" spans="1:8" ht="18.75" x14ac:dyDescent="0.3">
      <c r="A167" s="138">
        <v>42494.354166666664</v>
      </c>
      <c r="B167" s="91" t="s">
        <v>46</v>
      </c>
      <c r="C167" s="91" t="s">
        <v>47</v>
      </c>
      <c r="D167" s="140" t="s">
        <v>48</v>
      </c>
      <c r="E167" s="48" t="s">
        <v>51</v>
      </c>
      <c r="F167" s="141"/>
      <c r="G167" s="48" t="s">
        <v>250</v>
      </c>
      <c r="H167" s="47" t="s">
        <v>155</v>
      </c>
    </row>
    <row r="168" spans="1:8" ht="18.75" x14ac:dyDescent="0.3">
      <c r="A168" s="138">
        <v>42502.427083333336</v>
      </c>
      <c r="B168" s="91" t="s">
        <v>46</v>
      </c>
      <c r="C168" s="91" t="s">
        <v>47</v>
      </c>
      <c r="D168" s="140" t="s">
        <v>48</v>
      </c>
      <c r="E168" s="48" t="s">
        <v>51</v>
      </c>
      <c r="F168" s="48" t="s">
        <v>248</v>
      </c>
      <c r="G168" s="141"/>
      <c r="H168" s="47" t="s">
        <v>155</v>
      </c>
    </row>
    <row r="169" spans="1:8" ht="18.75" x14ac:dyDescent="0.3">
      <c r="A169" s="138">
        <v>42502.42083333333</v>
      </c>
      <c r="B169" s="91" t="s">
        <v>46</v>
      </c>
      <c r="C169" s="91" t="s">
        <v>47</v>
      </c>
      <c r="D169" s="140" t="s">
        <v>50</v>
      </c>
      <c r="E169" s="48" t="s">
        <v>51</v>
      </c>
      <c r="F169" s="48" t="s">
        <v>248</v>
      </c>
      <c r="G169" s="141"/>
      <c r="H169" s="47" t="s">
        <v>155</v>
      </c>
    </row>
    <row r="170" spans="1:8" ht="18.75" x14ac:dyDescent="0.3">
      <c r="A170" s="138">
        <v>42502.394444444442</v>
      </c>
      <c r="B170" s="91" t="s">
        <v>46</v>
      </c>
      <c r="C170" s="91" t="s">
        <v>47</v>
      </c>
      <c r="D170" s="140" t="s">
        <v>49</v>
      </c>
      <c r="E170" s="48" t="s">
        <v>51</v>
      </c>
      <c r="F170" s="48" t="s">
        <v>248</v>
      </c>
      <c r="G170" s="141"/>
      <c r="H170" s="47" t="s">
        <v>155</v>
      </c>
    </row>
    <row r="171" spans="1:8" ht="18.75" x14ac:dyDescent="0.3">
      <c r="A171" s="185">
        <v>42527.270833333336</v>
      </c>
      <c r="B171" s="26" t="s">
        <v>46</v>
      </c>
      <c r="C171" s="26" t="s">
        <v>255</v>
      </c>
      <c r="D171" s="11" t="s">
        <v>49</v>
      </c>
      <c r="E171" s="9" t="s">
        <v>51</v>
      </c>
      <c r="F171" s="10"/>
      <c r="G171" s="21" t="s">
        <v>201</v>
      </c>
      <c r="H171" s="7" t="s">
        <v>155</v>
      </c>
    </row>
    <row r="172" spans="1:8" ht="18.75" x14ac:dyDescent="0.3">
      <c r="A172" s="185">
        <v>42529.5</v>
      </c>
      <c r="B172" s="26" t="s">
        <v>46</v>
      </c>
      <c r="C172" s="26" t="s">
        <v>256</v>
      </c>
      <c r="D172" s="11" t="s">
        <v>95</v>
      </c>
      <c r="E172" s="9" t="s">
        <v>51</v>
      </c>
      <c r="F172" s="10" t="s">
        <v>61</v>
      </c>
      <c r="G172" s="21"/>
      <c r="H172" s="7" t="s">
        <v>155</v>
      </c>
    </row>
    <row r="173" spans="1:8" ht="18.75" x14ac:dyDescent="0.3">
      <c r="A173" s="185">
        <v>42530.409722222219</v>
      </c>
      <c r="B173" s="26" t="s">
        <v>46</v>
      </c>
      <c r="C173" s="26" t="s">
        <v>255</v>
      </c>
      <c r="D173" s="11" t="s">
        <v>111</v>
      </c>
      <c r="E173" s="9" t="s">
        <v>51</v>
      </c>
      <c r="F173" s="10" t="s">
        <v>246</v>
      </c>
      <c r="G173" s="21" t="s">
        <v>257</v>
      </c>
      <c r="H173" s="7" t="s">
        <v>155</v>
      </c>
    </row>
    <row r="174" spans="1:8" ht="18.75" x14ac:dyDescent="0.3">
      <c r="A174" s="185">
        <v>42530.416666666664</v>
      </c>
      <c r="B174" s="26" t="s">
        <v>46</v>
      </c>
      <c r="C174" s="26" t="s">
        <v>255</v>
      </c>
      <c r="D174" s="11" t="s">
        <v>112</v>
      </c>
      <c r="E174" s="9" t="s">
        <v>51</v>
      </c>
      <c r="F174" s="10" t="s">
        <v>246</v>
      </c>
      <c r="G174" s="21" t="s">
        <v>257</v>
      </c>
      <c r="H174" s="7" t="s">
        <v>155</v>
      </c>
    </row>
    <row r="175" spans="1:8" ht="18.75" x14ac:dyDescent="0.3">
      <c r="A175" s="185">
        <v>42530.433333333334</v>
      </c>
      <c r="B175" s="26" t="s">
        <v>46</v>
      </c>
      <c r="C175" s="26" t="s">
        <v>255</v>
      </c>
      <c r="D175" s="11" t="s">
        <v>114</v>
      </c>
      <c r="E175" s="9" t="s">
        <v>51</v>
      </c>
      <c r="F175" s="10" t="s">
        <v>246</v>
      </c>
      <c r="G175" s="21" t="s">
        <v>257</v>
      </c>
      <c r="H175" s="7" t="s">
        <v>155</v>
      </c>
    </row>
    <row r="176" spans="1:8" ht="18.75" x14ac:dyDescent="0.3">
      <c r="A176" s="185">
        <v>42530.388888888891</v>
      </c>
      <c r="B176" s="26" t="s">
        <v>46</v>
      </c>
      <c r="C176" s="26" t="s">
        <v>255</v>
      </c>
      <c r="D176" s="11" t="s">
        <v>116</v>
      </c>
      <c r="E176" s="9" t="s">
        <v>51</v>
      </c>
      <c r="F176" s="10" t="s">
        <v>258</v>
      </c>
      <c r="G176" s="21" t="s">
        <v>257</v>
      </c>
      <c r="H176" s="7" t="s">
        <v>155</v>
      </c>
    </row>
    <row r="177" spans="1:8" ht="18.75" x14ac:dyDescent="0.3">
      <c r="A177" s="185">
        <v>42530.486111111109</v>
      </c>
      <c r="B177" s="26" t="s">
        <v>46</v>
      </c>
      <c r="C177" s="26" t="s">
        <v>255</v>
      </c>
      <c r="D177" s="11" t="s">
        <v>259</v>
      </c>
      <c r="E177" s="9" t="s">
        <v>51</v>
      </c>
      <c r="F177" s="10" t="s">
        <v>260</v>
      </c>
      <c r="G177" s="21" t="s">
        <v>257</v>
      </c>
      <c r="H177" s="7" t="s">
        <v>155</v>
      </c>
    </row>
    <row r="178" spans="1:8" ht="18.75" x14ac:dyDescent="0.3">
      <c r="A178" s="185">
        <v>42530.461111111108</v>
      </c>
      <c r="B178" s="26" t="s">
        <v>46</v>
      </c>
      <c r="C178" s="26" t="s">
        <v>256</v>
      </c>
      <c r="D178" s="11" t="s">
        <v>48</v>
      </c>
      <c r="E178" s="9" t="s">
        <v>51</v>
      </c>
      <c r="F178" s="10" t="s">
        <v>246</v>
      </c>
      <c r="G178" s="21" t="s">
        <v>257</v>
      </c>
      <c r="H178" s="7" t="s">
        <v>155</v>
      </c>
    </row>
    <row r="179" spans="1:8" ht="18.75" x14ac:dyDescent="0.3">
      <c r="A179" s="185">
        <v>42530.452777777777</v>
      </c>
      <c r="B179" s="26" t="s">
        <v>46</v>
      </c>
      <c r="C179" s="26" t="s">
        <v>256</v>
      </c>
      <c r="D179" s="11" t="s">
        <v>50</v>
      </c>
      <c r="E179" s="9" t="s">
        <v>51</v>
      </c>
      <c r="F179" s="10" t="s">
        <v>246</v>
      </c>
      <c r="G179" s="21" t="s">
        <v>257</v>
      </c>
      <c r="H179" s="7" t="s">
        <v>155</v>
      </c>
    </row>
    <row r="180" spans="1:8" ht="18.75" x14ac:dyDescent="0.3">
      <c r="A180" s="185">
        <v>42530.423611111109</v>
      </c>
      <c r="B180" s="26" t="s">
        <v>46</v>
      </c>
      <c r="C180" s="26" t="s">
        <v>256</v>
      </c>
      <c r="D180" s="11" t="s">
        <v>49</v>
      </c>
      <c r="E180" s="9" t="s">
        <v>51</v>
      </c>
      <c r="F180" s="10" t="s">
        <v>246</v>
      </c>
      <c r="G180" s="21" t="s">
        <v>257</v>
      </c>
      <c r="H180" s="7" t="s">
        <v>155</v>
      </c>
    </row>
    <row r="181" spans="1:8" ht="18.75" x14ac:dyDescent="0.3">
      <c r="A181" s="185">
        <v>42530.465277777781</v>
      </c>
      <c r="B181" s="26" t="s">
        <v>46</v>
      </c>
      <c r="C181" s="26" t="s">
        <v>256</v>
      </c>
      <c r="D181" s="11" t="s">
        <v>95</v>
      </c>
      <c r="E181" s="9" t="s">
        <v>51</v>
      </c>
      <c r="F181" s="10" t="s">
        <v>261</v>
      </c>
      <c r="G181" s="21" t="s">
        <v>257</v>
      </c>
      <c r="H181" s="7" t="s">
        <v>155</v>
      </c>
    </row>
    <row r="182" spans="1:8" ht="18.75" x14ac:dyDescent="0.3">
      <c r="A182" s="185">
        <v>42535.479166666664</v>
      </c>
      <c r="B182" s="26" t="s">
        <v>46</v>
      </c>
      <c r="C182" s="26" t="s">
        <v>255</v>
      </c>
      <c r="D182" s="11" t="s">
        <v>95</v>
      </c>
      <c r="E182" s="9" t="s">
        <v>51</v>
      </c>
      <c r="F182" s="10"/>
      <c r="G182" s="21" t="s">
        <v>262</v>
      </c>
      <c r="H182" s="7" t="s">
        <v>155</v>
      </c>
    </row>
    <row r="183" spans="1:8" ht="18.75" x14ac:dyDescent="0.3">
      <c r="A183" s="185">
        <v>42536.506944444445</v>
      </c>
      <c r="B183" s="26" t="s">
        <v>46</v>
      </c>
      <c r="C183" s="26" t="s">
        <v>255</v>
      </c>
      <c r="D183" s="11" t="s">
        <v>95</v>
      </c>
      <c r="E183" s="9" t="s">
        <v>51</v>
      </c>
      <c r="F183" s="10"/>
      <c r="G183" s="21" t="s">
        <v>263</v>
      </c>
      <c r="H183" s="7" t="s">
        <v>155</v>
      </c>
    </row>
    <row r="184" spans="1:8" ht="18.75" x14ac:dyDescent="0.2">
      <c r="A184" s="186">
        <v>42383</v>
      </c>
      <c r="B184" s="26" t="s">
        <v>46</v>
      </c>
      <c r="C184" s="26" t="s">
        <v>47</v>
      </c>
      <c r="D184" s="11" t="s">
        <v>264</v>
      </c>
      <c r="E184" s="9" t="s">
        <v>265</v>
      </c>
      <c r="F184" s="10">
        <v>0.3</v>
      </c>
      <c r="G184" s="21">
        <v>0.2</v>
      </c>
      <c r="H184" s="7">
        <v>0.1</v>
      </c>
    </row>
    <row r="185" spans="1:8" ht="18.75" x14ac:dyDescent="0.2">
      <c r="A185" s="186">
        <v>42383</v>
      </c>
      <c r="B185" s="26" t="s">
        <v>46</v>
      </c>
      <c r="C185" s="26" t="s">
        <v>47</v>
      </c>
      <c r="D185" s="11" t="s">
        <v>266</v>
      </c>
      <c r="E185" s="9" t="s">
        <v>265</v>
      </c>
      <c r="F185" s="10">
        <v>0.5</v>
      </c>
      <c r="G185" s="21">
        <v>0.6</v>
      </c>
      <c r="H185" s="7" t="s">
        <v>267</v>
      </c>
    </row>
    <row r="186" spans="1:8" ht="18.75" x14ac:dyDescent="0.2">
      <c r="A186" s="186">
        <v>42383</v>
      </c>
      <c r="B186" s="26" t="s">
        <v>46</v>
      </c>
      <c r="C186" s="26" t="s">
        <v>47</v>
      </c>
      <c r="D186" s="11" t="s">
        <v>268</v>
      </c>
      <c r="E186" s="9" t="s">
        <v>265</v>
      </c>
      <c r="F186" s="10">
        <v>2.8</v>
      </c>
      <c r="G186" s="21">
        <v>0.5</v>
      </c>
      <c r="H186" s="7">
        <v>2.2999999999999998</v>
      </c>
    </row>
    <row r="187" spans="1:8" ht="18.75" x14ac:dyDescent="0.3">
      <c r="A187" s="138">
        <v>42415</v>
      </c>
      <c r="B187" s="26" t="s">
        <v>46</v>
      </c>
      <c r="C187" s="26" t="s">
        <v>269</v>
      </c>
      <c r="D187" s="11" t="s">
        <v>264</v>
      </c>
      <c r="E187" s="9" t="s">
        <v>265</v>
      </c>
      <c r="F187" s="10">
        <v>0.5</v>
      </c>
      <c r="G187" s="21">
        <v>0.2</v>
      </c>
      <c r="H187" s="7">
        <v>0.3</v>
      </c>
    </row>
    <row r="188" spans="1:8" ht="18.75" x14ac:dyDescent="0.3">
      <c r="A188" s="138">
        <v>42415</v>
      </c>
      <c r="B188" s="26" t="s">
        <v>46</v>
      </c>
      <c r="C188" s="26" t="s">
        <v>269</v>
      </c>
      <c r="D188" s="11" t="s">
        <v>266</v>
      </c>
      <c r="E188" s="9" t="s">
        <v>265</v>
      </c>
      <c r="F188" s="10">
        <v>0.6</v>
      </c>
      <c r="G188" s="21">
        <v>0.3</v>
      </c>
      <c r="H188" s="7">
        <v>0.3</v>
      </c>
    </row>
    <row r="189" spans="1:8" ht="18.75" x14ac:dyDescent="0.3">
      <c r="A189" s="138">
        <v>42415</v>
      </c>
      <c r="B189" s="26" t="s">
        <v>46</v>
      </c>
      <c r="C189" s="26" t="s">
        <v>269</v>
      </c>
      <c r="D189" s="11" t="s">
        <v>268</v>
      </c>
      <c r="E189" s="9" t="s">
        <v>265</v>
      </c>
      <c r="F189" s="10">
        <v>0.7</v>
      </c>
      <c r="G189" s="21">
        <v>0.2</v>
      </c>
      <c r="H189" s="7">
        <v>0.5</v>
      </c>
    </row>
    <row r="190" spans="1:8" ht="18.75" x14ac:dyDescent="0.3">
      <c r="A190" s="187">
        <v>42444.408333333333</v>
      </c>
      <c r="B190" s="26" t="s">
        <v>46</v>
      </c>
      <c r="C190" s="26" t="s">
        <v>269</v>
      </c>
      <c r="D190" s="11" t="s">
        <v>264</v>
      </c>
      <c r="E190" s="9" t="s">
        <v>265</v>
      </c>
      <c r="F190" s="10">
        <v>0.6</v>
      </c>
      <c r="G190" s="21">
        <v>0.3</v>
      </c>
      <c r="H190" s="7">
        <v>0.3</v>
      </c>
    </row>
    <row r="191" spans="1:8" ht="18.75" x14ac:dyDescent="0.3">
      <c r="A191" s="187">
        <v>42444.427777777775</v>
      </c>
      <c r="B191" s="26" t="s">
        <v>46</v>
      </c>
      <c r="C191" s="26" t="s">
        <v>269</v>
      </c>
      <c r="D191" s="11" t="s">
        <v>266</v>
      </c>
      <c r="E191" s="9" t="s">
        <v>265</v>
      </c>
      <c r="F191" s="10">
        <v>0.7</v>
      </c>
      <c r="G191" s="21">
        <v>0.7</v>
      </c>
      <c r="H191" s="7" t="s">
        <v>267</v>
      </c>
    </row>
    <row r="192" spans="1:8" ht="18.75" x14ac:dyDescent="0.3">
      <c r="A192" s="187">
        <v>42444.443749999999</v>
      </c>
      <c r="B192" s="26" t="s">
        <v>46</v>
      </c>
      <c r="C192" s="26" t="s">
        <v>269</v>
      </c>
      <c r="D192" s="11" t="s">
        <v>268</v>
      </c>
      <c r="E192" s="9" t="s">
        <v>265</v>
      </c>
      <c r="F192" s="10">
        <v>1.7</v>
      </c>
      <c r="G192" s="21">
        <v>1.3</v>
      </c>
      <c r="H192" s="7">
        <v>0.4</v>
      </c>
    </row>
    <row r="193" spans="1:8" ht="18.75" x14ac:dyDescent="0.3">
      <c r="A193" s="188">
        <v>42472.37777777778</v>
      </c>
      <c r="B193" s="26" t="s">
        <v>46</v>
      </c>
      <c r="C193" s="26" t="s">
        <v>269</v>
      </c>
      <c r="D193" s="11" t="s">
        <v>264</v>
      </c>
      <c r="E193" s="9" t="s">
        <v>265</v>
      </c>
      <c r="F193" s="10">
        <v>0.9</v>
      </c>
      <c r="G193" s="21">
        <v>0.7</v>
      </c>
      <c r="H193" s="7">
        <v>0.2</v>
      </c>
    </row>
    <row r="194" spans="1:8" ht="18.75" x14ac:dyDescent="0.3">
      <c r="A194" s="188">
        <v>42472.397222222222</v>
      </c>
      <c r="B194" s="26" t="s">
        <v>46</v>
      </c>
      <c r="C194" s="26" t="s">
        <v>269</v>
      </c>
      <c r="D194" s="11" t="s">
        <v>266</v>
      </c>
      <c r="E194" s="9" t="s">
        <v>265</v>
      </c>
      <c r="F194" s="10">
        <v>0.6</v>
      </c>
      <c r="G194" s="21">
        <v>0.6</v>
      </c>
      <c r="H194" s="7" t="s">
        <v>267</v>
      </c>
    </row>
    <row r="195" spans="1:8" ht="18.75" x14ac:dyDescent="0.3">
      <c r="A195" s="188">
        <v>42472.415277777778</v>
      </c>
      <c r="B195" s="26" t="s">
        <v>46</v>
      </c>
      <c r="C195" s="26" t="s">
        <v>269</v>
      </c>
      <c r="D195" s="11" t="s">
        <v>268</v>
      </c>
      <c r="E195" s="9" t="s">
        <v>265</v>
      </c>
      <c r="F195" s="10">
        <v>2.4</v>
      </c>
      <c r="G195" s="21">
        <v>1.6</v>
      </c>
      <c r="H195" s="7">
        <v>0.8</v>
      </c>
    </row>
    <row r="196" spans="1:8" ht="18.75" x14ac:dyDescent="0.3">
      <c r="A196" s="188">
        <v>42502.324999999997</v>
      </c>
      <c r="B196" s="26" t="s">
        <v>46</v>
      </c>
      <c r="C196" s="26" t="s">
        <v>269</v>
      </c>
      <c r="D196" s="11" t="s">
        <v>264</v>
      </c>
      <c r="E196" s="9" t="s">
        <v>265</v>
      </c>
      <c r="F196" s="10">
        <v>0.3</v>
      </c>
      <c r="G196" s="21">
        <v>0.3</v>
      </c>
      <c r="H196" s="7" t="s">
        <v>267</v>
      </c>
    </row>
    <row r="197" spans="1:8" ht="18.75" x14ac:dyDescent="0.3">
      <c r="A197" s="188">
        <v>42502.343055555553</v>
      </c>
      <c r="B197" s="26" t="s">
        <v>46</v>
      </c>
      <c r="C197" s="26" t="s">
        <v>269</v>
      </c>
      <c r="D197" s="11" t="s">
        <v>266</v>
      </c>
      <c r="E197" s="9" t="s">
        <v>265</v>
      </c>
      <c r="F197" s="10">
        <v>0.8</v>
      </c>
      <c r="G197" s="21">
        <v>0.4</v>
      </c>
      <c r="H197" s="7">
        <v>0.4</v>
      </c>
    </row>
    <row r="198" spans="1:8" ht="18.75" x14ac:dyDescent="0.3">
      <c r="A198" s="188">
        <v>42502.367361111108</v>
      </c>
      <c r="B198" s="26" t="s">
        <v>46</v>
      </c>
      <c r="C198" s="26" t="s">
        <v>269</v>
      </c>
      <c r="D198" s="11" t="s">
        <v>268</v>
      </c>
      <c r="E198" s="9" t="s">
        <v>265</v>
      </c>
      <c r="F198" s="10">
        <v>2.1</v>
      </c>
      <c r="G198" s="21">
        <v>1.5</v>
      </c>
      <c r="H198" s="7">
        <v>0.6</v>
      </c>
    </row>
    <row r="199" spans="1:8" ht="18.75" x14ac:dyDescent="0.3">
      <c r="A199" s="137">
        <v>42530.366666666669</v>
      </c>
      <c r="B199" s="26" t="s">
        <v>46</v>
      </c>
      <c r="C199" s="26" t="s">
        <v>269</v>
      </c>
      <c r="D199" s="11" t="s">
        <v>264</v>
      </c>
      <c r="E199" s="9" t="s">
        <v>265</v>
      </c>
      <c r="F199" s="10">
        <v>0.2</v>
      </c>
      <c r="G199" s="21">
        <v>0.1</v>
      </c>
      <c r="H199" s="7">
        <v>0.1</v>
      </c>
    </row>
    <row r="200" spans="1:8" ht="18.75" x14ac:dyDescent="0.3">
      <c r="A200" s="137">
        <v>42530.383333333331</v>
      </c>
      <c r="B200" s="26" t="s">
        <v>46</v>
      </c>
      <c r="C200" s="26" t="s">
        <v>269</v>
      </c>
      <c r="D200" s="11" t="s">
        <v>266</v>
      </c>
      <c r="E200" s="9" t="s">
        <v>265</v>
      </c>
      <c r="F200" s="10">
        <v>0.9</v>
      </c>
      <c r="G200" s="21">
        <v>0.7</v>
      </c>
      <c r="H200" s="7">
        <v>0.2</v>
      </c>
    </row>
    <row r="201" spans="1:8" ht="18.75" x14ac:dyDescent="0.3">
      <c r="A201" s="137">
        <v>42530.398611111108</v>
      </c>
      <c r="B201" s="26" t="s">
        <v>46</v>
      </c>
      <c r="C201" s="26" t="s">
        <v>269</v>
      </c>
      <c r="D201" s="11" t="s">
        <v>268</v>
      </c>
      <c r="E201" s="9" t="s">
        <v>265</v>
      </c>
      <c r="F201" s="10" t="s">
        <v>267</v>
      </c>
      <c r="G201" s="21" t="s">
        <v>267</v>
      </c>
      <c r="H201" s="7" t="s">
        <v>267</v>
      </c>
    </row>
    <row r="202" spans="1:8" ht="18.75" x14ac:dyDescent="0.3">
      <c r="A202" s="187">
        <v>42562.384722222225</v>
      </c>
      <c r="B202" s="200" t="s">
        <v>46</v>
      </c>
      <c r="C202" s="201" t="s">
        <v>269</v>
      </c>
      <c r="D202" s="201" t="s">
        <v>264</v>
      </c>
      <c r="E202" s="202" t="s">
        <v>265</v>
      </c>
      <c r="F202" s="203">
        <v>0.4</v>
      </c>
      <c r="G202" s="203">
        <v>0.2</v>
      </c>
      <c r="H202" s="203">
        <v>0.2</v>
      </c>
    </row>
    <row r="203" spans="1:8" ht="18.75" x14ac:dyDescent="0.3">
      <c r="A203" s="187">
        <v>42562.408333333333</v>
      </c>
      <c r="B203" s="200" t="s">
        <v>46</v>
      </c>
      <c r="C203" s="201" t="s">
        <v>269</v>
      </c>
      <c r="D203" s="201" t="s">
        <v>266</v>
      </c>
      <c r="E203" s="202" t="s">
        <v>265</v>
      </c>
      <c r="F203" s="203">
        <v>1.3</v>
      </c>
      <c r="G203" s="203">
        <v>0.6</v>
      </c>
      <c r="H203" s="203">
        <v>0.7</v>
      </c>
    </row>
    <row r="204" spans="1:8" ht="18.75" x14ac:dyDescent="0.3">
      <c r="A204" s="187">
        <v>42562.425000000003</v>
      </c>
      <c r="B204" s="200" t="s">
        <v>46</v>
      </c>
      <c r="C204" s="201" t="s">
        <v>269</v>
      </c>
      <c r="D204" s="201" t="s">
        <v>268</v>
      </c>
      <c r="E204" s="202" t="s">
        <v>265</v>
      </c>
      <c r="F204" s="203">
        <v>1.2</v>
      </c>
      <c r="G204" s="203">
        <v>0.4</v>
      </c>
      <c r="H204" s="203">
        <v>0.8</v>
      </c>
    </row>
    <row r="205" spans="1:8" ht="18.75" x14ac:dyDescent="0.3">
      <c r="A205" s="204">
        <v>42592.34652777778</v>
      </c>
      <c r="B205" s="200" t="s">
        <v>46</v>
      </c>
      <c r="C205" s="201" t="s">
        <v>269</v>
      </c>
      <c r="D205" s="201" t="s">
        <v>264</v>
      </c>
      <c r="E205" s="202" t="s">
        <v>265</v>
      </c>
      <c r="F205" s="205">
        <v>0.2</v>
      </c>
      <c r="G205" s="205">
        <v>0.2</v>
      </c>
      <c r="H205" s="205" t="s">
        <v>267</v>
      </c>
    </row>
    <row r="206" spans="1:8" ht="18.75" x14ac:dyDescent="0.3">
      <c r="A206" s="204">
        <v>42592.364583333336</v>
      </c>
      <c r="B206" s="200" t="s">
        <v>46</v>
      </c>
      <c r="C206" s="201" t="s">
        <v>269</v>
      </c>
      <c r="D206" s="201" t="s">
        <v>266</v>
      </c>
      <c r="E206" s="202" t="s">
        <v>265</v>
      </c>
      <c r="F206" s="205">
        <v>0.4</v>
      </c>
      <c r="G206" s="205">
        <v>0.4</v>
      </c>
      <c r="H206" s="205" t="s">
        <v>267</v>
      </c>
    </row>
    <row r="207" spans="1:8" ht="18.75" x14ac:dyDescent="0.3">
      <c r="A207" s="204">
        <v>42592.383333333331</v>
      </c>
      <c r="B207" s="200" t="s">
        <v>46</v>
      </c>
      <c r="C207" s="201" t="s">
        <v>269</v>
      </c>
      <c r="D207" s="201" t="s">
        <v>268</v>
      </c>
      <c r="E207" s="202" t="s">
        <v>265</v>
      </c>
      <c r="F207" s="205">
        <v>2.1</v>
      </c>
      <c r="G207" s="205">
        <v>0.6</v>
      </c>
      <c r="H207" s="205">
        <v>1.5</v>
      </c>
    </row>
    <row r="208" spans="1:8" x14ac:dyDescent="0.2">
      <c r="A208" s="207"/>
      <c r="B208" s="208"/>
      <c r="C208" s="208"/>
      <c r="D208" s="209"/>
      <c r="E208" s="210"/>
      <c r="F208" s="211"/>
      <c r="G208" s="212"/>
      <c r="H208" s="213"/>
    </row>
    <row r="209" spans="1:8" x14ac:dyDescent="0.2">
      <c r="A209" s="32">
        <v>42740</v>
      </c>
      <c r="B209" s="26" t="s">
        <v>46</v>
      </c>
      <c r="C209" s="26" t="s">
        <v>291</v>
      </c>
      <c r="D209" s="11" t="s">
        <v>50</v>
      </c>
      <c r="E209" s="9" t="s">
        <v>8</v>
      </c>
      <c r="F209" s="10">
        <v>8.6</v>
      </c>
      <c r="G209" s="20" t="s">
        <v>292</v>
      </c>
      <c r="H209" s="7" t="s">
        <v>293</v>
      </c>
    </row>
    <row r="210" spans="1:8" x14ac:dyDescent="0.2">
      <c r="A210" s="32"/>
      <c r="B210" s="26"/>
      <c r="C210" s="26"/>
      <c r="D210" s="11"/>
      <c r="E210" s="9" t="s">
        <v>7</v>
      </c>
      <c r="F210" s="10">
        <v>46</v>
      </c>
      <c r="G210" s="20"/>
      <c r="H210" s="7" t="s">
        <v>293</v>
      </c>
    </row>
    <row r="211" spans="1:8" x14ac:dyDescent="0.2">
      <c r="A211" s="32"/>
      <c r="B211" s="26"/>
      <c r="C211" s="26"/>
      <c r="D211" s="11"/>
      <c r="E211" s="9" t="s">
        <v>9</v>
      </c>
      <c r="F211" s="10" t="s">
        <v>294</v>
      </c>
      <c r="G211" s="20" t="s">
        <v>56</v>
      </c>
      <c r="H211" s="7" t="s">
        <v>293</v>
      </c>
    </row>
    <row r="212" spans="1:8" x14ac:dyDescent="0.2">
      <c r="A212" s="32">
        <v>42740</v>
      </c>
      <c r="B212" s="26" t="s">
        <v>46</v>
      </c>
      <c r="C212" s="26" t="s">
        <v>291</v>
      </c>
      <c r="D212" s="11" t="s">
        <v>49</v>
      </c>
      <c r="E212" s="9" t="s">
        <v>8</v>
      </c>
      <c r="F212" s="10">
        <v>7.4</v>
      </c>
      <c r="G212" s="20" t="s">
        <v>292</v>
      </c>
      <c r="H212" s="7" t="s">
        <v>293</v>
      </c>
    </row>
    <row r="213" spans="1:8" x14ac:dyDescent="0.2">
      <c r="A213" s="32"/>
      <c r="B213" s="26"/>
      <c r="C213" s="26"/>
      <c r="D213" s="11"/>
      <c r="E213" s="9" t="s">
        <v>7</v>
      </c>
      <c r="F213" s="10">
        <v>23</v>
      </c>
      <c r="G213" s="20"/>
      <c r="H213" s="7" t="s">
        <v>293</v>
      </c>
    </row>
    <row r="214" spans="1:8" x14ac:dyDescent="0.2">
      <c r="A214" s="32"/>
      <c r="B214" s="26"/>
      <c r="C214" s="26"/>
      <c r="D214" s="11"/>
      <c r="E214" s="9" t="s">
        <v>9</v>
      </c>
      <c r="F214" s="10" t="s">
        <v>294</v>
      </c>
      <c r="G214" s="20" t="s">
        <v>56</v>
      </c>
      <c r="H214" s="7" t="s">
        <v>293</v>
      </c>
    </row>
    <row r="215" spans="1:8" x14ac:dyDescent="0.2">
      <c r="A215" s="32">
        <v>42740</v>
      </c>
      <c r="B215" s="26" t="s">
        <v>46</v>
      </c>
      <c r="C215" s="26" t="s">
        <v>291</v>
      </c>
      <c r="D215" s="11" t="s">
        <v>264</v>
      </c>
      <c r="E215" s="9" t="s">
        <v>10</v>
      </c>
      <c r="F215" s="10">
        <v>0.5</v>
      </c>
      <c r="G215" s="21"/>
      <c r="H215" s="7" t="s">
        <v>293</v>
      </c>
    </row>
    <row r="216" spans="1:8" x14ac:dyDescent="0.2">
      <c r="A216" s="32"/>
      <c r="B216" s="26"/>
      <c r="C216" s="26"/>
      <c r="D216" s="11"/>
      <c r="E216" s="9" t="s">
        <v>6</v>
      </c>
      <c r="F216" s="10">
        <v>0.3</v>
      </c>
      <c r="G216" s="21"/>
      <c r="H216" s="7" t="s">
        <v>293</v>
      </c>
    </row>
    <row r="217" spans="1:8" x14ac:dyDescent="0.2">
      <c r="A217" s="32"/>
      <c r="B217" s="26"/>
      <c r="C217" s="26"/>
      <c r="D217" s="11"/>
      <c r="E217" s="9" t="s">
        <v>11</v>
      </c>
      <c r="F217" s="10">
        <v>0.2</v>
      </c>
      <c r="G217" s="21"/>
      <c r="H217" s="7" t="s">
        <v>293</v>
      </c>
    </row>
    <row r="218" spans="1:8" x14ac:dyDescent="0.2">
      <c r="A218" s="32">
        <v>42740</v>
      </c>
      <c r="B218" s="26" t="s">
        <v>46</v>
      </c>
      <c r="C218" s="26" t="s">
        <v>291</v>
      </c>
      <c r="D218" s="11" t="s">
        <v>295</v>
      </c>
      <c r="E218" s="9" t="s">
        <v>10</v>
      </c>
      <c r="F218" s="10">
        <v>1.4</v>
      </c>
      <c r="G218" s="21"/>
      <c r="H218" s="7" t="s">
        <v>293</v>
      </c>
    </row>
    <row r="219" spans="1:8" x14ac:dyDescent="0.2">
      <c r="A219" s="32"/>
      <c r="B219" s="26"/>
      <c r="C219" s="26"/>
      <c r="D219" s="11"/>
      <c r="E219" s="9" t="s">
        <v>6</v>
      </c>
      <c r="F219" s="10">
        <v>0.8</v>
      </c>
      <c r="G219" s="21"/>
      <c r="H219" s="7" t="s">
        <v>293</v>
      </c>
    </row>
    <row r="220" spans="1:8" x14ac:dyDescent="0.2">
      <c r="A220" s="32"/>
      <c r="B220" s="26"/>
      <c r="C220" s="26"/>
      <c r="D220" s="11"/>
      <c r="E220" s="9" t="s">
        <v>11</v>
      </c>
      <c r="F220" s="10">
        <v>0.6</v>
      </c>
      <c r="G220" s="21"/>
      <c r="H220" s="7" t="s">
        <v>293</v>
      </c>
    </row>
    <row r="221" spans="1:8" x14ac:dyDescent="0.2">
      <c r="A221" s="32">
        <v>42740</v>
      </c>
      <c r="B221" s="26" t="s">
        <v>46</v>
      </c>
      <c r="C221" s="26" t="s">
        <v>291</v>
      </c>
      <c r="D221" s="11" t="s">
        <v>268</v>
      </c>
      <c r="E221" s="9" t="s">
        <v>10</v>
      </c>
      <c r="F221" s="10">
        <v>2.2999999999999998</v>
      </c>
      <c r="G221" s="21"/>
      <c r="H221" s="7" t="s">
        <v>293</v>
      </c>
    </row>
    <row r="222" spans="1:8" x14ac:dyDescent="0.2">
      <c r="A222" s="32"/>
      <c r="B222" s="26"/>
      <c r="C222" s="26"/>
      <c r="D222" s="11"/>
      <c r="E222" s="9" t="s">
        <v>6</v>
      </c>
      <c r="F222" s="10">
        <v>1.2</v>
      </c>
      <c r="G222" s="21"/>
      <c r="H222" s="7" t="s">
        <v>293</v>
      </c>
    </row>
    <row r="223" spans="1:8" x14ac:dyDescent="0.2">
      <c r="A223" s="32"/>
      <c r="B223" s="26"/>
      <c r="C223" s="26"/>
      <c r="D223" s="11"/>
      <c r="E223" s="9" t="s">
        <v>11</v>
      </c>
      <c r="F223" s="10">
        <v>1.1000000000000001</v>
      </c>
      <c r="G223" s="21"/>
      <c r="H223" s="7" t="s">
        <v>293</v>
      </c>
    </row>
    <row r="224" spans="1:8" x14ac:dyDescent="0.2">
      <c r="A224" s="32">
        <v>42769</v>
      </c>
      <c r="B224" s="26" t="s">
        <v>46</v>
      </c>
      <c r="C224" s="26" t="s">
        <v>291</v>
      </c>
      <c r="D224" s="11" t="s">
        <v>48</v>
      </c>
      <c r="E224" s="9" t="s">
        <v>8</v>
      </c>
      <c r="F224" s="10">
        <v>8.5</v>
      </c>
      <c r="G224" s="21" t="s">
        <v>292</v>
      </c>
      <c r="H224" s="7" t="s">
        <v>155</v>
      </c>
    </row>
    <row r="225" spans="1:8" x14ac:dyDescent="0.2">
      <c r="A225" s="32"/>
      <c r="B225" s="26"/>
      <c r="C225" s="26"/>
      <c r="D225" s="11"/>
      <c r="E225" s="9" t="s">
        <v>7</v>
      </c>
      <c r="F225" s="10">
        <v>2</v>
      </c>
      <c r="G225" s="21"/>
      <c r="H225" s="7" t="s">
        <v>293</v>
      </c>
    </row>
    <row r="226" spans="1:8" x14ac:dyDescent="0.2">
      <c r="A226" s="32"/>
      <c r="B226" s="26"/>
      <c r="C226" s="26"/>
      <c r="D226" s="11"/>
      <c r="E226" s="9" t="s">
        <v>9</v>
      </c>
      <c r="F226" s="10" t="s">
        <v>294</v>
      </c>
      <c r="G226" s="21" t="s">
        <v>56</v>
      </c>
      <c r="H226" s="7" t="s">
        <v>293</v>
      </c>
    </row>
    <row r="227" spans="1:8" x14ac:dyDescent="0.2">
      <c r="A227" s="32">
        <v>42769</v>
      </c>
      <c r="B227" s="26" t="s">
        <v>46</v>
      </c>
      <c r="C227" s="26" t="s">
        <v>291</v>
      </c>
      <c r="D227" s="11" t="s">
        <v>50</v>
      </c>
      <c r="E227" s="9" t="s">
        <v>8</v>
      </c>
      <c r="F227" s="10">
        <v>9</v>
      </c>
      <c r="G227" s="21" t="s">
        <v>292</v>
      </c>
      <c r="H227" s="7" t="s">
        <v>293</v>
      </c>
    </row>
    <row r="228" spans="1:8" x14ac:dyDescent="0.2">
      <c r="A228" s="32"/>
      <c r="B228" s="26"/>
      <c r="C228" s="26"/>
      <c r="D228" s="11"/>
      <c r="E228" s="9" t="s">
        <v>7</v>
      </c>
      <c r="F228" s="10">
        <v>60</v>
      </c>
      <c r="G228" s="21"/>
      <c r="H228" s="7" t="s">
        <v>293</v>
      </c>
    </row>
    <row r="229" spans="1:8" x14ac:dyDescent="0.2">
      <c r="A229" s="32"/>
      <c r="B229" s="26"/>
      <c r="C229" s="26"/>
      <c r="D229" s="11"/>
      <c r="E229" s="9" t="s">
        <v>9</v>
      </c>
      <c r="F229" s="10" t="s">
        <v>294</v>
      </c>
      <c r="G229" s="21" t="s">
        <v>56</v>
      </c>
      <c r="H229" s="7" t="s">
        <v>293</v>
      </c>
    </row>
    <row r="230" spans="1:8" x14ac:dyDescent="0.2">
      <c r="A230" s="32">
        <v>42769</v>
      </c>
      <c r="B230" s="26" t="s">
        <v>46</v>
      </c>
      <c r="C230" s="26" t="s">
        <v>291</v>
      </c>
      <c r="D230" s="11" t="s">
        <v>49</v>
      </c>
      <c r="E230" s="9" t="s">
        <v>8</v>
      </c>
      <c r="F230" s="10">
        <v>7.6</v>
      </c>
      <c r="G230" s="21" t="s">
        <v>292</v>
      </c>
      <c r="H230" s="7" t="s">
        <v>293</v>
      </c>
    </row>
    <row r="231" spans="1:8" x14ac:dyDescent="0.2">
      <c r="A231" s="32"/>
      <c r="B231" s="26"/>
      <c r="C231" s="26"/>
      <c r="D231" s="11"/>
      <c r="E231" s="9" t="s">
        <v>7</v>
      </c>
      <c r="F231" s="10" t="s">
        <v>69</v>
      </c>
      <c r="G231" s="21"/>
      <c r="H231" s="7" t="s">
        <v>293</v>
      </c>
    </row>
    <row r="232" spans="1:8" x14ac:dyDescent="0.2">
      <c r="A232" s="32"/>
      <c r="B232" s="26"/>
      <c r="C232" s="26"/>
      <c r="D232" s="11"/>
      <c r="E232" s="9" t="s">
        <v>9</v>
      </c>
      <c r="F232" s="10" t="s">
        <v>294</v>
      </c>
      <c r="G232" s="21" t="s">
        <v>56</v>
      </c>
      <c r="H232" s="7" t="s">
        <v>293</v>
      </c>
    </row>
    <row r="233" spans="1:8" x14ac:dyDescent="0.2">
      <c r="A233" s="32">
        <v>42769</v>
      </c>
      <c r="B233" s="26" t="s">
        <v>46</v>
      </c>
      <c r="C233" s="26" t="s">
        <v>291</v>
      </c>
      <c r="D233" s="11" t="s">
        <v>264</v>
      </c>
      <c r="E233" s="9" t="s">
        <v>10</v>
      </c>
      <c r="F233" s="10">
        <v>0.9</v>
      </c>
      <c r="G233" s="21"/>
      <c r="H233" s="7" t="s">
        <v>293</v>
      </c>
    </row>
    <row r="234" spans="1:8" x14ac:dyDescent="0.2">
      <c r="A234" s="32"/>
      <c r="B234" s="26"/>
      <c r="C234" s="26"/>
      <c r="D234" s="11"/>
      <c r="E234" s="9" t="s">
        <v>6</v>
      </c>
      <c r="F234" s="10">
        <v>0.5</v>
      </c>
      <c r="G234" s="21"/>
      <c r="H234" s="7" t="s">
        <v>293</v>
      </c>
    </row>
    <row r="235" spans="1:8" x14ac:dyDescent="0.2">
      <c r="A235" s="32"/>
      <c r="B235" s="26"/>
      <c r="C235" s="26"/>
      <c r="D235" s="11"/>
      <c r="E235" s="9" t="s">
        <v>11</v>
      </c>
      <c r="F235" s="10">
        <v>0.4</v>
      </c>
      <c r="G235" s="21"/>
      <c r="H235" s="7" t="s">
        <v>293</v>
      </c>
    </row>
    <row r="236" spans="1:8" x14ac:dyDescent="0.2">
      <c r="A236" s="32">
        <v>42769</v>
      </c>
      <c r="B236" s="26" t="s">
        <v>46</v>
      </c>
      <c r="C236" s="26" t="s">
        <v>296</v>
      </c>
      <c r="D236" s="11" t="s">
        <v>295</v>
      </c>
      <c r="E236" s="9" t="s">
        <v>10</v>
      </c>
      <c r="F236" s="10">
        <v>1.4</v>
      </c>
      <c r="G236" s="21"/>
      <c r="H236" s="7" t="s">
        <v>293</v>
      </c>
    </row>
    <row r="237" spans="1:8" x14ac:dyDescent="0.2">
      <c r="A237" s="32"/>
      <c r="B237" s="26"/>
      <c r="C237" s="26"/>
      <c r="D237" s="11"/>
      <c r="E237" s="9" t="s">
        <v>6</v>
      </c>
      <c r="F237" s="10">
        <v>1</v>
      </c>
      <c r="G237" s="21"/>
      <c r="H237" s="7" t="s">
        <v>293</v>
      </c>
    </row>
    <row r="238" spans="1:8" x14ac:dyDescent="0.2">
      <c r="A238" s="32"/>
      <c r="B238" s="26"/>
      <c r="C238" s="26"/>
      <c r="D238" s="11"/>
      <c r="E238" s="9" t="s">
        <v>11</v>
      </c>
      <c r="F238" s="10">
        <v>0.4</v>
      </c>
      <c r="G238" s="21"/>
      <c r="H238" s="7" t="s">
        <v>293</v>
      </c>
    </row>
    <row r="239" spans="1:8" x14ac:dyDescent="0.2">
      <c r="A239" s="32">
        <v>42769</v>
      </c>
      <c r="B239" s="26" t="s">
        <v>46</v>
      </c>
      <c r="C239" s="26" t="s">
        <v>291</v>
      </c>
      <c r="D239" s="11" t="s">
        <v>268</v>
      </c>
      <c r="E239" s="9" t="s">
        <v>10</v>
      </c>
      <c r="F239" s="10">
        <v>3.4</v>
      </c>
      <c r="G239" s="21"/>
      <c r="H239" s="7" t="s">
        <v>293</v>
      </c>
    </row>
    <row r="240" spans="1:8" x14ac:dyDescent="0.2">
      <c r="A240" s="32"/>
      <c r="B240" s="26"/>
      <c r="C240" s="26"/>
      <c r="D240" s="11"/>
      <c r="E240" s="9" t="s">
        <v>6</v>
      </c>
      <c r="F240" s="10">
        <v>1.7</v>
      </c>
      <c r="G240" s="21"/>
      <c r="H240" s="7" t="s">
        <v>293</v>
      </c>
    </row>
    <row r="241" spans="1:8" x14ac:dyDescent="0.2">
      <c r="A241" s="32"/>
      <c r="B241" s="26"/>
      <c r="C241" s="26"/>
      <c r="D241" s="11"/>
      <c r="E241" s="9" t="s">
        <v>11</v>
      </c>
      <c r="F241" s="10">
        <v>1.7</v>
      </c>
      <c r="G241" s="21"/>
      <c r="H241" s="7" t="s">
        <v>293</v>
      </c>
    </row>
    <row r="242" spans="1:8" x14ac:dyDescent="0.2">
      <c r="A242" s="32">
        <v>42801</v>
      </c>
      <c r="B242" s="26" t="s">
        <v>46</v>
      </c>
      <c r="C242" s="26" t="s">
        <v>291</v>
      </c>
      <c r="D242" s="11" t="s">
        <v>48</v>
      </c>
      <c r="E242" s="9" t="s">
        <v>8</v>
      </c>
      <c r="F242" s="10">
        <v>8.3000000000000007</v>
      </c>
      <c r="G242" s="21"/>
      <c r="H242" s="7" t="s">
        <v>293</v>
      </c>
    </row>
    <row r="243" spans="1:8" x14ac:dyDescent="0.2">
      <c r="A243" s="32"/>
      <c r="B243" s="26"/>
      <c r="C243" s="26"/>
      <c r="D243" s="11"/>
      <c r="E243" s="9" t="s">
        <v>7</v>
      </c>
      <c r="F243" s="10">
        <v>6</v>
      </c>
      <c r="G243" s="21"/>
      <c r="H243" s="7" t="s">
        <v>293</v>
      </c>
    </row>
    <row r="244" spans="1:8" x14ac:dyDescent="0.2">
      <c r="A244" s="32"/>
      <c r="B244" s="26"/>
      <c r="C244" s="26"/>
      <c r="D244" s="11"/>
      <c r="E244" s="9" t="s">
        <v>9</v>
      </c>
      <c r="F244" s="10" t="s">
        <v>294</v>
      </c>
      <c r="G244" s="21"/>
      <c r="H244" s="7" t="s">
        <v>293</v>
      </c>
    </row>
    <row r="245" spans="1:8" x14ac:dyDescent="0.2">
      <c r="A245" s="32">
        <v>42801</v>
      </c>
      <c r="B245" s="26" t="s">
        <v>46</v>
      </c>
      <c r="C245" s="26" t="s">
        <v>291</v>
      </c>
      <c r="D245" s="11" t="s">
        <v>50</v>
      </c>
      <c r="E245" s="9" t="s">
        <v>8</v>
      </c>
      <c r="F245" s="10">
        <v>7.9</v>
      </c>
      <c r="G245" s="21"/>
      <c r="H245" s="7" t="s">
        <v>293</v>
      </c>
    </row>
    <row r="246" spans="1:8" x14ac:dyDescent="0.2">
      <c r="A246" s="32"/>
      <c r="B246" s="26"/>
      <c r="C246" s="26"/>
      <c r="D246" s="11"/>
      <c r="E246" s="9" t="s">
        <v>7</v>
      </c>
      <c r="F246" s="10">
        <v>40</v>
      </c>
      <c r="G246" s="21"/>
      <c r="H246" s="7" t="s">
        <v>293</v>
      </c>
    </row>
    <row r="247" spans="1:8" x14ac:dyDescent="0.2">
      <c r="A247" s="32"/>
      <c r="B247" s="26"/>
      <c r="C247" s="26"/>
      <c r="D247" s="11"/>
      <c r="E247" s="9" t="s">
        <v>9</v>
      </c>
      <c r="F247" s="10" t="s">
        <v>294</v>
      </c>
      <c r="G247" s="21"/>
      <c r="H247" s="7" t="s">
        <v>293</v>
      </c>
    </row>
    <row r="248" spans="1:8" x14ac:dyDescent="0.2">
      <c r="A248" s="32">
        <v>42801</v>
      </c>
      <c r="B248" s="26" t="s">
        <v>46</v>
      </c>
      <c r="C248" s="26" t="s">
        <v>291</v>
      </c>
      <c r="D248" s="11" t="s">
        <v>49</v>
      </c>
      <c r="E248" s="9" t="s">
        <v>8</v>
      </c>
      <c r="F248" s="10">
        <v>8</v>
      </c>
      <c r="G248" s="21" t="s">
        <v>300</v>
      </c>
      <c r="H248" s="7" t="s">
        <v>293</v>
      </c>
    </row>
    <row r="249" spans="1:8" x14ac:dyDescent="0.2">
      <c r="A249" s="32"/>
      <c r="B249" s="26"/>
      <c r="C249" s="26"/>
      <c r="D249" s="11"/>
      <c r="E249" s="9" t="s">
        <v>7</v>
      </c>
      <c r="F249" s="10">
        <v>143</v>
      </c>
      <c r="G249" s="21" t="s">
        <v>301</v>
      </c>
      <c r="H249" s="7" t="s">
        <v>293</v>
      </c>
    </row>
    <row r="250" spans="1:8" x14ac:dyDescent="0.2">
      <c r="A250" s="32"/>
      <c r="B250" s="26"/>
      <c r="C250" s="26"/>
      <c r="D250" s="11"/>
      <c r="E250" s="9" t="s">
        <v>9</v>
      </c>
      <c r="F250" s="10" t="s">
        <v>294</v>
      </c>
      <c r="G250" s="21" t="s">
        <v>302</v>
      </c>
      <c r="H250" s="7" t="s">
        <v>293</v>
      </c>
    </row>
    <row r="251" spans="1:8" x14ac:dyDescent="0.2">
      <c r="A251" s="32">
        <v>42801</v>
      </c>
      <c r="B251" s="26" t="s">
        <v>46</v>
      </c>
      <c r="C251" s="26" t="s">
        <v>291</v>
      </c>
      <c r="D251" s="11" t="s">
        <v>264</v>
      </c>
      <c r="E251" s="9" t="s">
        <v>10</v>
      </c>
      <c r="F251" s="10">
        <v>1.5</v>
      </c>
      <c r="G251" s="21"/>
      <c r="H251" s="7" t="s">
        <v>293</v>
      </c>
    </row>
    <row r="252" spans="1:8" x14ac:dyDescent="0.2">
      <c r="A252" s="32"/>
      <c r="B252" s="26"/>
      <c r="C252" s="26"/>
      <c r="D252" s="11"/>
      <c r="E252" s="9" t="s">
        <v>6</v>
      </c>
      <c r="F252" s="10">
        <v>0.9</v>
      </c>
      <c r="G252" s="21"/>
      <c r="H252" s="7" t="s">
        <v>293</v>
      </c>
    </row>
    <row r="253" spans="1:8" x14ac:dyDescent="0.2">
      <c r="A253" s="32"/>
      <c r="B253" s="26"/>
      <c r="C253" s="26"/>
      <c r="D253" s="11"/>
      <c r="E253" s="9" t="s">
        <v>11</v>
      </c>
      <c r="F253" s="10">
        <v>0.1</v>
      </c>
      <c r="G253" s="21"/>
      <c r="H253" s="7" t="s">
        <v>293</v>
      </c>
    </row>
    <row r="254" spans="1:8" x14ac:dyDescent="0.2">
      <c r="A254" s="32">
        <v>42801</v>
      </c>
      <c r="B254" s="26" t="s">
        <v>46</v>
      </c>
      <c r="C254" s="26" t="s">
        <v>291</v>
      </c>
      <c r="D254" s="11" t="s">
        <v>295</v>
      </c>
      <c r="E254" s="9" t="s">
        <v>10</v>
      </c>
      <c r="F254" s="10">
        <v>1.1000000000000001</v>
      </c>
      <c r="G254" s="21"/>
      <c r="H254" s="7" t="s">
        <v>293</v>
      </c>
    </row>
    <row r="255" spans="1:8" x14ac:dyDescent="0.2">
      <c r="A255" s="32"/>
      <c r="B255" s="26"/>
      <c r="C255" s="26"/>
      <c r="D255" s="11"/>
      <c r="E255" s="9" t="s">
        <v>6</v>
      </c>
      <c r="F255" s="10">
        <v>0.6</v>
      </c>
      <c r="G255" s="21"/>
      <c r="H255" s="7" t="s">
        <v>293</v>
      </c>
    </row>
    <row r="256" spans="1:8" x14ac:dyDescent="0.2">
      <c r="A256" s="32"/>
      <c r="B256" s="26"/>
      <c r="C256" s="26"/>
      <c r="D256" s="11"/>
      <c r="E256" s="9" t="s">
        <v>11</v>
      </c>
      <c r="F256" s="10">
        <v>0.5</v>
      </c>
      <c r="G256" s="21"/>
      <c r="H256" s="7" t="s">
        <v>293</v>
      </c>
    </row>
    <row r="257" spans="1:8" x14ac:dyDescent="0.2">
      <c r="A257" s="32">
        <v>42801</v>
      </c>
      <c r="B257" s="26" t="s">
        <v>46</v>
      </c>
      <c r="C257" s="26" t="s">
        <v>291</v>
      </c>
      <c r="D257" s="11" t="s">
        <v>268</v>
      </c>
      <c r="E257" s="9" t="s">
        <v>10</v>
      </c>
      <c r="F257" s="10">
        <v>5.0999999999999996</v>
      </c>
      <c r="G257" s="21"/>
      <c r="H257" s="7" t="s">
        <v>293</v>
      </c>
    </row>
    <row r="258" spans="1:8" x14ac:dyDescent="0.2">
      <c r="A258" s="32"/>
      <c r="B258" s="26"/>
      <c r="C258" s="26"/>
      <c r="D258" s="11"/>
      <c r="E258" s="9" t="s">
        <v>6</v>
      </c>
      <c r="F258" s="10">
        <v>1.9</v>
      </c>
      <c r="G258" s="21"/>
      <c r="H258" s="7" t="s">
        <v>293</v>
      </c>
    </row>
    <row r="259" spans="1:8" x14ac:dyDescent="0.2">
      <c r="A259" s="32"/>
      <c r="B259" s="26"/>
      <c r="C259" s="26"/>
      <c r="D259" s="11"/>
      <c r="E259" s="9" t="s">
        <v>11</v>
      </c>
      <c r="F259" s="10">
        <v>3.2</v>
      </c>
      <c r="G259" s="21"/>
      <c r="H259" s="7" t="s">
        <v>155</v>
      </c>
    </row>
    <row r="260" spans="1:8" x14ac:dyDescent="0.2">
      <c r="A260" s="32">
        <v>42830</v>
      </c>
      <c r="B260" s="238" t="s">
        <v>46</v>
      </c>
      <c r="C260" s="238" t="s">
        <v>291</v>
      </c>
      <c r="D260" s="231" t="s">
        <v>48</v>
      </c>
      <c r="E260" s="9" t="s">
        <v>8</v>
      </c>
      <c r="F260" s="10">
        <v>8.5</v>
      </c>
      <c r="G260" s="236"/>
      <c r="H260" s="230" t="s">
        <v>293</v>
      </c>
    </row>
    <row r="261" spans="1:8" x14ac:dyDescent="0.2">
      <c r="A261" s="32"/>
      <c r="B261" s="238"/>
      <c r="C261" s="238"/>
      <c r="D261" s="231"/>
      <c r="E261" s="9" t="s">
        <v>7</v>
      </c>
      <c r="F261" s="10">
        <v>3</v>
      </c>
      <c r="G261" s="236"/>
    </row>
    <row r="262" spans="1:8" x14ac:dyDescent="0.2">
      <c r="A262" s="32"/>
      <c r="B262" s="238"/>
      <c r="C262" s="238"/>
      <c r="D262" s="231"/>
      <c r="E262" s="9" t="s">
        <v>9</v>
      </c>
      <c r="F262" s="10" t="s">
        <v>294</v>
      </c>
      <c r="G262" s="236"/>
      <c r="H262" s="230" t="s">
        <v>293</v>
      </c>
    </row>
    <row r="263" spans="1:8" x14ac:dyDescent="0.2">
      <c r="A263" s="32">
        <v>42830</v>
      </c>
      <c r="B263" s="238" t="s">
        <v>46</v>
      </c>
      <c r="C263" s="238" t="s">
        <v>291</v>
      </c>
      <c r="D263" s="231" t="s">
        <v>50</v>
      </c>
      <c r="E263" s="9" t="s">
        <v>8</v>
      </c>
      <c r="F263" s="10">
        <v>8.1999999999999993</v>
      </c>
      <c r="G263" s="236"/>
      <c r="H263" s="230" t="s">
        <v>293</v>
      </c>
    </row>
    <row r="264" spans="1:8" x14ac:dyDescent="0.2">
      <c r="A264" s="32"/>
      <c r="B264" s="238"/>
      <c r="C264" s="238"/>
      <c r="D264" s="231"/>
      <c r="E264" s="9" t="s">
        <v>7</v>
      </c>
      <c r="F264" s="10">
        <v>11</v>
      </c>
      <c r="G264" s="236"/>
      <c r="H264" s="230"/>
    </row>
    <row r="265" spans="1:8" x14ac:dyDescent="0.2">
      <c r="A265" s="32"/>
      <c r="B265" s="238"/>
      <c r="C265" s="238"/>
      <c r="D265" s="231"/>
      <c r="E265" s="9" t="s">
        <v>9</v>
      </c>
      <c r="F265" s="10" t="s">
        <v>294</v>
      </c>
      <c r="G265" s="236"/>
      <c r="H265" s="230" t="s">
        <v>293</v>
      </c>
    </row>
    <row r="266" spans="1:8" x14ac:dyDescent="0.2">
      <c r="A266" s="32">
        <v>42830</v>
      </c>
      <c r="B266" s="238" t="s">
        <v>46</v>
      </c>
      <c r="C266" s="238" t="s">
        <v>291</v>
      </c>
      <c r="D266" s="231" t="s">
        <v>49</v>
      </c>
      <c r="E266" s="9" t="s">
        <v>8</v>
      </c>
      <c r="F266" s="10">
        <v>7.6</v>
      </c>
      <c r="G266" s="236"/>
      <c r="H266" s="230" t="s">
        <v>293</v>
      </c>
    </row>
    <row r="267" spans="1:8" x14ac:dyDescent="0.2">
      <c r="A267" s="32"/>
      <c r="B267" s="238"/>
      <c r="C267" s="238"/>
      <c r="D267" s="231"/>
      <c r="E267" s="9" t="s">
        <v>7</v>
      </c>
      <c r="F267" s="10">
        <v>25</v>
      </c>
      <c r="G267" s="236"/>
      <c r="H267" s="230" t="s">
        <v>293</v>
      </c>
    </row>
    <row r="268" spans="1:8" x14ac:dyDescent="0.2">
      <c r="A268" s="32"/>
      <c r="B268" s="238"/>
      <c r="C268" s="238"/>
      <c r="D268" s="231"/>
      <c r="E268" s="9" t="s">
        <v>9</v>
      </c>
      <c r="F268" s="10" t="s">
        <v>294</v>
      </c>
      <c r="G268" s="236"/>
      <c r="H268" s="230"/>
    </row>
    <row r="269" spans="1:8" x14ac:dyDescent="0.2">
      <c r="A269" s="32">
        <v>42830</v>
      </c>
      <c r="B269" s="238" t="s">
        <v>46</v>
      </c>
      <c r="C269" s="238" t="s">
        <v>291</v>
      </c>
      <c r="D269" s="231" t="s">
        <v>264</v>
      </c>
      <c r="E269" s="9" t="s">
        <v>10</v>
      </c>
      <c r="F269" s="10">
        <v>0.5</v>
      </c>
      <c r="G269" s="236"/>
      <c r="H269" s="230" t="s">
        <v>293</v>
      </c>
    </row>
    <row r="270" spans="1:8" x14ac:dyDescent="0.2">
      <c r="A270" s="32"/>
      <c r="B270" s="238"/>
      <c r="C270" s="238"/>
      <c r="D270" s="231"/>
      <c r="E270" s="9" t="s">
        <v>6</v>
      </c>
      <c r="F270" s="10">
        <v>0.3</v>
      </c>
      <c r="G270" s="236"/>
      <c r="H270" s="230"/>
    </row>
    <row r="271" spans="1:8" x14ac:dyDescent="0.2">
      <c r="A271" s="32"/>
      <c r="B271" s="238"/>
      <c r="C271" s="238"/>
      <c r="D271" s="231"/>
      <c r="E271" s="9" t="s">
        <v>11</v>
      </c>
      <c r="F271" s="10">
        <v>0.2</v>
      </c>
      <c r="G271" s="236"/>
      <c r="H271" s="230" t="s">
        <v>293</v>
      </c>
    </row>
    <row r="272" spans="1:8" x14ac:dyDescent="0.2">
      <c r="A272" s="32">
        <v>42830</v>
      </c>
      <c r="B272" s="238" t="s">
        <v>46</v>
      </c>
      <c r="C272" s="238" t="s">
        <v>291</v>
      </c>
      <c r="D272" s="231" t="s">
        <v>295</v>
      </c>
      <c r="E272" s="9" t="s">
        <v>10</v>
      </c>
      <c r="F272" s="10">
        <v>1</v>
      </c>
      <c r="G272" s="236"/>
      <c r="H272" s="230"/>
    </row>
    <row r="273" spans="1:8" x14ac:dyDescent="0.2">
      <c r="A273" s="32"/>
      <c r="B273" s="238"/>
      <c r="C273" s="238"/>
      <c r="D273" s="231"/>
      <c r="E273" s="9" t="s">
        <v>6</v>
      </c>
      <c r="F273" s="10">
        <v>0.4</v>
      </c>
      <c r="G273" s="236"/>
      <c r="H273" s="230" t="s">
        <v>293</v>
      </c>
    </row>
    <row r="274" spans="1:8" x14ac:dyDescent="0.2">
      <c r="A274" s="32"/>
      <c r="B274" s="238"/>
      <c r="C274" s="238"/>
      <c r="D274" s="231"/>
      <c r="E274" s="9" t="s">
        <v>11</v>
      </c>
      <c r="F274" s="10">
        <v>0.6</v>
      </c>
      <c r="G274" s="236"/>
      <c r="H274" s="230"/>
    </row>
    <row r="275" spans="1:8" x14ac:dyDescent="0.2">
      <c r="A275" s="32">
        <v>42830</v>
      </c>
      <c r="B275" s="238" t="s">
        <v>46</v>
      </c>
      <c r="C275" s="238" t="s">
        <v>291</v>
      </c>
      <c r="D275" s="231" t="s">
        <v>268</v>
      </c>
      <c r="E275" s="9" t="s">
        <v>10</v>
      </c>
      <c r="F275" s="10">
        <v>3.1</v>
      </c>
      <c r="G275" s="236"/>
      <c r="H275" s="230" t="s">
        <v>293</v>
      </c>
    </row>
    <row r="276" spans="1:8" x14ac:dyDescent="0.2">
      <c r="A276" s="32"/>
      <c r="B276" s="238"/>
      <c r="C276" s="238"/>
      <c r="D276" s="231"/>
      <c r="E276" s="9" t="s">
        <v>6</v>
      </c>
      <c r="F276" s="10">
        <v>1.6</v>
      </c>
      <c r="G276" s="236"/>
      <c r="H276" s="230"/>
    </row>
    <row r="277" spans="1:8" x14ac:dyDescent="0.2">
      <c r="A277" s="32"/>
      <c r="B277" s="238"/>
      <c r="C277" s="238"/>
      <c r="D277" s="231"/>
      <c r="E277" s="9" t="s">
        <v>11</v>
      </c>
      <c r="F277" s="10">
        <v>1.5</v>
      </c>
      <c r="G277" s="236"/>
      <c r="H277" s="230" t="s">
        <v>293</v>
      </c>
    </row>
    <row r="278" spans="1:8" x14ac:dyDescent="0.2">
      <c r="A278" s="32">
        <v>42867</v>
      </c>
      <c r="B278" s="238" t="s">
        <v>46</v>
      </c>
      <c r="C278" s="238" t="s">
        <v>291</v>
      </c>
      <c r="D278" s="231" t="s">
        <v>48</v>
      </c>
      <c r="E278" s="9" t="s">
        <v>8</v>
      </c>
      <c r="F278" s="10">
        <v>8.4</v>
      </c>
      <c r="G278" s="236"/>
      <c r="H278" s="230" t="s">
        <v>293</v>
      </c>
    </row>
    <row r="279" spans="1:8" x14ac:dyDescent="0.2">
      <c r="A279" s="32"/>
      <c r="B279" s="238"/>
      <c r="C279" s="238"/>
      <c r="D279" s="231"/>
      <c r="E279" s="9" t="s">
        <v>7</v>
      </c>
      <c r="F279" s="10" t="s">
        <v>142</v>
      </c>
      <c r="G279" s="236"/>
      <c r="H279" s="230" t="s">
        <v>155</v>
      </c>
    </row>
    <row r="280" spans="1:8" x14ac:dyDescent="0.2">
      <c r="A280" s="32"/>
      <c r="B280" s="238"/>
      <c r="C280" s="238"/>
      <c r="D280" s="231"/>
      <c r="E280" s="9" t="s">
        <v>9</v>
      </c>
      <c r="F280" s="10" t="s">
        <v>294</v>
      </c>
      <c r="G280" s="236"/>
      <c r="H280" s="230" t="s">
        <v>293</v>
      </c>
    </row>
    <row r="281" spans="1:8" x14ac:dyDescent="0.2">
      <c r="A281" s="32">
        <v>42867</v>
      </c>
      <c r="B281" s="238" t="s">
        <v>46</v>
      </c>
      <c r="C281" s="238" t="s">
        <v>291</v>
      </c>
      <c r="D281" s="231" t="s">
        <v>50</v>
      </c>
      <c r="E281" s="9" t="s">
        <v>8</v>
      </c>
      <c r="F281" s="10">
        <v>9.5</v>
      </c>
      <c r="G281" s="236"/>
      <c r="H281" s="230" t="s">
        <v>293</v>
      </c>
    </row>
    <row r="282" spans="1:8" x14ac:dyDescent="0.2">
      <c r="A282" s="32"/>
      <c r="B282" s="238"/>
      <c r="C282" s="238"/>
      <c r="D282" s="231"/>
      <c r="E282" s="9" t="s">
        <v>7</v>
      </c>
      <c r="F282" s="10">
        <v>5</v>
      </c>
      <c r="G282" s="236"/>
      <c r="H282" s="230" t="s">
        <v>293</v>
      </c>
    </row>
    <row r="283" spans="1:8" x14ac:dyDescent="0.2">
      <c r="A283" s="32"/>
      <c r="B283" s="238"/>
      <c r="C283" s="238"/>
      <c r="D283" s="231"/>
      <c r="E283" s="9" t="s">
        <v>9</v>
      </c>
      <c r="F283" s="10" t="s">
        <v>294</v>
      </c>
      <c r="G283" s="236"/>
      <c r="H283" s="230" t="s">
        <v>293</v>
      </c>
    </row>
    <row r="284" spans="1:8" x14ac:dyDescent="0.2">
      <c r="A284" s="32">
        <v>42867</v>
      </c>
      <c r="B284" s="238" t="s">
        <v>46</v>
      </c>
      <c r="C284" s="238" t="s">
        <v>291</v>
      </c>
      <c r="D284" s="231" t="s">
        <v>49</v>
      </c>
      <c r="E284" s="9" t="s">
        <v>8</v>
      </c>
      <c r="F284" s="10">
        <v>8</v>
      </c>
      <c r="G284" s="236"/>
      <c r="H284" s="230" t="s">
        <v>293</v>
      </c>
    </row>
    <row r="285" spans="1:8" x14ac:dyDescent="0.2">
      <c r="A285" s="32"/>
      <c r="B285" s="238"/>
      <c r="C285" s="238"/>
      <c r="D285" s="231"/>
      <c r="E285" s="9" t="s">
        <v>7</v>
      </c>
      <c r="F285" s="10">
        <v>31</v>
      </c>
      <c r="G285" s="236"/>
      <c r="H285" s="230" t="s">
        <v>293</v>
      </c>
    </row>
    <row r="286" spans="1:8" x14ac:dyDescent="0.2">
      <c r="A286" s="32"/>
      <c r="B286" s="238"/>
      <c r="C286" s="238"/>
      <c r="D286" s="231"/>
      <c r="E286" s="9" t="s">
        <v>9</v>
      </c>
      <c r="F286" s="10" t="s">
        <v>294</v>
      </c>
      <c r="G286" s="236"/>
      <c r="H286" s="230" t="s">
        <v>293</v>
      </c>
    </row>
    <row r="287" spans="1:8" x14ac:dyDescent="0.2">
      <c r="A287" s="32">
        <v>42867</v>
      </c>
      <c r="B287" s="238" t="s">
        <v>46</v>
      </c>
      <c r="C287" s="238" t="s">
        <v>291</v>
      </c>
      <c r="D287" s="231" t="s">
        <v>264</v>
      </c>
      <c r="E287" s="9" t="s">
        <v>10</v>
      </c>
      <c r="F287" s="10">
        <v>0.7</v>
      </c>
      <c r="G287" s="236"/>
      <c r="H287" s="230" t="s">
        <v>293</v>
      </c>
    </row>
    <row r="288" spans="1:8" x14ac:dyDescent="0.2">
      <c r="A288" s="32"/>
      <c r="B288" s="238"/>
      <c r="C288" s="238"/>
      <c r="D288" s="231"/>
      <c r="E288" s="9" t="s">
        <v>6</v>
      </c>
      <c r="F288" s="10">
        <v>0.3</v>
      </c>
      <c r="G288" s="236"/>
      <c r="H288" s="230" t="s">
        <v>293</v>
      </c>
    </row>
    <row r="289" spans="1:8" x14ac:dyDescent="0.2">
      <c r="A289" s="32"/>
      <c r="B289" s="238"/>
      <c r="C289" s="238"/>
      <c r="D289" s="231"/>
      <c r="E289" s="9" t="s">
        <v>11</v>
      </c>
      <c r="F289" s="10">
        <v>0.4</v>
      </c>
      <c r="G289" s="236"/>
      <c r="H289" s="230" t="s">
        <v>293</v>
      </c>
    </row>
    <row r="290" spans="1:8" x14ac:dyDescent="0.2">
      <c r="A290" s="32">
        <v>42867</v>
      </c>
      <c r="B290" s="238" t="s">
        <v>46</v>
      </c>
      <c r="C290" s="238" t="s">
        <v>291</v>
      </c>
      <c r="D290" s="231" t="s">
        <v>295</v>
      </c>
      <c r="E290" s="9" t="s">
        <v>10</v>
      </c>
      <c r="F290" s="10">
        <v>0.9</v>
      </c>
      <c r="G290" s="236"/>
      <c r="H290" s="230" t="s">
        <v>293</v>
      </c>
    </row>
    <row r="291" spans="1:8" x14ac:dyDescent="0.2">
      <c r="A291" s="32"/>
      <c r="B291" s="238"/>
      <c r="C291" s="238"/>
      <c r="D291" s="231"/>
      <c r="E291" s="9" t="s">
        <v>6</v>
      </c>
      <c r="F291" s="10">
        <v>0.5</v>
      </c>
      <c r="G291" s="236"/>
      <c r="H291" s="230" t="s">
        <v>293</v>
      </c>
    </row>
    <row r="292" spans="1:8" x14ac:dyDescent="0.2">
      <c r="A292" s="32"/>
      <c r="B292" s="238"/>
      <c r="C292" s="238"/>
      <c r="D292" s="231"/>
      <c r="E292" s="9" t="s">
        <v>11</v>
      </c>
      <c r="F292" s="10">
        <v>0.4</v>
      </c>
      <c r="G292" s="236"/>
      <c r="H292" s="230" t="s">
        <v>293</v>
      </c>
    </row>
    <row r="293" spans="1:8" x14ac:dyDescent="0.2">
      <c r="A293" s="32">
        <v>42867</v>
      </c>
      <c r="B293" s="238" t="s">
        <v>46</v>
      </c>
      <c r="C293" s="238" t="s">
        <v>291</v>
      </c>
      <c r="D293" s="231" t="s">
        <v>268</v>
      </c>
      <c r="E293" s="9" t="s">
        <v>10</v>
      </c>
      <c r="F293" s="10">
        <v>3.9</v>
      </c>
      <c r="G293" s="236"/>
      <c r="H293" s="230" t="s">
        <v>293</v>
      </c>
    </row>
    <row r="294" spans="1:8" x14ac:dyDescent="0.2">
      <c r="A294" s="32"/>
      <c r="B294" s="238"/>
      <c r="C294" s="238"/>
      <c r="D294" s="231"/>
      <c r="E294" s="9" t="s">
        <v>6</v>
      </c>
      <c r="F294" s="10">
        <v>2.1</v>
      </c>
      <c r="G294" s="236"/>
      <c r="H294" s="230" t="s">
        <v>155</v>
      </c>
    </row>
    <row r="295" spans="1:8" x14ac:dyDescent="0.2">
      <c r="A295" s="32"/>
      <c r="B295" s="238"/>
      <c r="C295" s="238"/>
      <c r="D295" s="231"/>
      <c r="E295" s="9" t="s">
        <v>11</v>
      </c>
      <c r="F295" s="10">
        <v>1.8</v>
      </c>
      <c r="G295" s="236"/>
      <c r="H295" s="230"/>
    </row>
    <row r="296" spans="1:8" x14ac:dyDescent="0.2">
      <c r="A296" s="32">
        <v>42886</v>
      </c>
      <c r="B296" s="238" t="s">
        <v>46</v>
      </c>
      <c r="C296" s="238" t="s">
        <v>291</v>
      </c>
      <c r="D296" s="231" t="s">
        <v>48</v>
      </c>
      <c r="E296" s="9" t="s">
        <v>8</v>
      </c>
      <c r="F296" s="10">
        <v>8.3000000000000007</v>
      </c>
      <c r="G296" s="236"/>
      <c r="H296" s="230" t="s">
        <v>293</v>
      </c>
    </row>
    <row r="297" spans="1:8" x14ac:dyDescent="0.2">
      <c r="A297" s="32"/>
      <c r="B297" s="238"/>
      <c r="C297" s="238"/>
      <c r="D297" s="231"/>
      <c r="E297" s="9" t="s">
        <v>7</v>
      </c>
      <c r="F297" s="10">
        <v>1</v>
      </c>
      <c r="G297" s="236" t="s">
        <v>342</v>
      </c>
      <c r="H297" s="230" t="s">
        <v>293</v>
      </c>
    </row>
    <row r="298" spans="1:8" x14ac:dyDescent="0.2">
      <c r="A298" s="32"/>
      <c r="B298" s="238"/>
      <c r="C298" s="238"/>
      <c r="D298" s="231"/>
      <c r="E298" s="9" t="s">
        <v>9</v>
      </c>
      <c r="F298" s="10" t="s">
        <v>294</v>
      </c>
      <c r="G298" s="236"/>
      <c r="H298" s="230" t="s">
        <v>293</v>
      </c>
    </row>
    <row r="299" spans="1:8" x14ac:dyDescent="0.2">
      <c r="A299" s="32">
        <v>42886</v>
      </c>
      <c r="B299" s="238" t="s">
        <v>46</v>
      </c>
      <c r="C299" s="238" t="s">
        <v>291</v>
      </c>
      <c r="D299" s="231" t="s">
        <v>50</v>
      </c>
      <c r="E299" s="9" t="s">
        <v>8</v>
      </c>
      <c r="F299" s="10">
        <v>7.8</v>
      </c>
      <c r="G299" s="236"/>
      <c r="H299" s="230" t="s">
        <v>155</v>
      </c>
    </row>
    <row r="300" spans="1:8" x14ac:dyDescent="0.2">
      <c r="A300" s="32"/>
      <c r="B300" s="238"/>
      <c r="C300" s="238"/>
      <c r="D300" s="231"/>
      <c r="E300" s="9" t="s">
        <v>7</v>
      </c>
      <c r="F300" s="10">
        <v>112</v>
      </c>
      <c r="G300" s="236" t="s">
        <v>342</v>
      </c>
      <c r="H300" s="230" t="s">
        <v>293</v>
      </c>
    </row>
    <row r="301" spans="1:8" x14ac:dyDescent="0.2">
      <c r="A301" s="32"/>
      <c r="B301" s="238"/>
      <c r="C301" s="238"/>
      <c r="D301" s="231"/>
      <c r="E301" s="9" t="s">
        <v>9</v>
      </c>
      <c r="F301" s="10" t="s">
        <v>294</v>
      </c>
      <c r="G301" s="236"/>
      <c r="H301" s="230" t="s">
        <v>293</v>
      </c>
    </row>
    <row r="302" spans="1:8" x14ac:dyDescent="0.2">
      <c r="A302" s="32">
        <v>42886</v>
      </c>
      <c r="B302" s="238" t="s">
        <v>46</v>
      </c>
      <c r="C302" s="238" t="s">
        <v>291</v>
      </c>
      <c r="D302" s="231" t="s">
        <v>49</v>
      </c>
      <c r="E302" s="9" t="s">
        <v>8</v>
      </c>
      <c r="F302" s="10">
        <v>8</v>
      </c>
      <c r="G302" s="236"/>
      <c r="H302" s="230" t="s">
        <v>293</v>
      </c>
    </row>
    <row r="303" spans="1:8" x14ac:dyDescent="0.2">
      <c r="A303" s="32"/>
      <c r="B303" s="238"/>
      <c r="C303" s="238"/>
      <c r="D303" s="231"/>
      <c r="E303" s="9" t="s">
        <v>7</v>
      </c>
      <c r="F303" s="10">
        <v>20</v>
      </c>
      <c r="G303" s="236" t="s">
        <v>342</v>
      </c>
      <c r="H303" s="230" t="s">
        <v>293</v>
      </c>
    </row>
    <row r="304" spans="1:8" x14ac:dyDescent="0.2">
      <c r="A304" s="32"/>
      <c r="B304" s="238"/>
      <c r="C304" s="238"/>
      <c r="D304" s="231"/>
      <c r="E304" s="9" t="s">
        <v>9</v>
      </c>
      <c r="F304" s="10" t="s">
        <v>294</v>
      </c>
      <c r="G304" s="236"/>
      <c r="H304" s="230" t="s">
        <v>293</v>
      </c>
    </row>
    <row r="305" spans="1:8" x14ac:dyDescent="0.2">
      <c r="A305" s="32">
        <v>42886</v>
      </c>
      <c r="B305" s="238" t="s">
        <v>46</v>
      </c>
      <c r="C305" s="238" t="s">
        <v>291</v>
      </c>
      <c r="D305" s="231" t="s">
        <v>264</v>
      </c>
      <c r="E305" s="9" t="s">
        <v>10</v>
      </c>
      <c r="F305" s="10">
        <v>0.6</v>
      </c>
      <c r="G305" s="236"/>
      <c r="H305" s="230" t="s">
        <v>155</v>
      </c>
    </row>
    <row r="306" spans="1:8" x14ac:dyDescent="0.2">
      <c r="A306" s="32"/>
      <c r="B306" s="238"/>
      <c r="C306" s="238"/>
      <c r="D306" s="231"/>
      <c r="E306" s="9" t="s">
        <v>6</v>
      </c>
      <c r="F306" s="10">
        <v>0.1</v>
      </c>
      <c r="G306" s="236"/>
      <c r="H306" s="230" t="s">
        <v>293</v>
      </c>
    </row>
    <row r="307" spans="1:8" x14ac:dyDescent="0.2">
      <c r="A307" s="32"/>
      <c r="B307" s="238"/>
      <c r="C307" s="238"/>
      <c r="D307" s="231"/>
      <c r="E307" s="9" t="s">
        <v>11</v>
      </c>
      <c r="F307" s="10">
        <v>0.5</v>
      </c>
      <c r="G307" s="236"/>
      <c r="H307" s="230" t="s">
        <v>293</v>
      </c>
    </row>
    <row r="308" spans="1:8" x14ac:dyDescent="0.2">
      <c r="A308" s="32">
        <v>42886</v>
      </c>
      <c r="B308" s="238" t="s">
        <v>46</v>
      </c>
      <c r="C308" s="238" t="s">
        <v>291</v>
      </c>
      <c r="D308" s="231" t="s">
        <v>295</v>
      </c>
      <c r="E308" s="9" t="s">
        <v>10</v>
      </c>
      <c r="F308" s="10">
        <v>3.4</v>
      </c>
      <c r="G308" s="236"/>
      <c r="H308" s="230" t="s">
        <v>293</v>
      </c>
    </row>
    <row r="309" spans="1:8" x14ac:dyDescent="0.2">
      <c r="A309" s="32"/>
      <c r="B309" s="238"/>
      <c r="C309" s="238"/>
      <c r="D309" s="231"/>
      <c r="E309" s="9" t="s">
        <v>6</v>
      </c>
      <c r="F309" s="10">
        <v>1.8</v>
      </c>
      <c r="G309" s="236"/>
      <c r="H309" s="230" t="s">
        <v>155</v>
      </c>
    </row>
    <row r="310" spans="1:8" x14ac:dyDescent="0.2">
      <c r="A310" s="32"/>
      <c r="B310" s="238"/>
      <c r="C310" s="238"/>
      <c r="D310" s="231"/>
      <c r="E310" s="9" t="s">
        <v>11</v>
      </c>
      <c r="F310" s="10">
        <v>1.6</v>
      </c>
      <c r="G310" s="236"/>
      <c r="H310" s="230" t="s">
        <v>293</v>
      </c>
    </row>
    <row r="311" spans="1:8" x14ac:dyDescent="0.2">
      <c r="A311" s="32">
        <v>42886</v>
      </c>
      <c r="B311" s="238" t="s">
        <v>46</v>
      </c>
      <c r="C311" s="238" t="s">
        <v>291</v>
      </c>
      <c r="D311" s="231" t="s">
        <v>268</v>
      </c>
      <c r="E311" s="9" t="s">
        <v>10</v>
      </c>
      <c r="F311" s="10">
        <v>2.1</v>
      </c>
      <c r="G311" s="236"/>
      <c r="H311" s="230" t="s">
        <v>293</v>
      </c>
    </row>
    <row r="312" spans="1:8" x14ac:dyDescent="0.2">
      <c r="A312" s="32"/>
      <c r="B312" s="238"/>
      <c r="C312" s="238"/>
      <c r="D312" s="231"/>
      <c r="E312" s="9" t="s">
        <v>6</v>
      </c>
      <c r="F312" s="10">
        <v>0.8</v>
      </c>
      <c r="G312" s="236"/>
      <c r="H312" s="230" t="s">
        <v>293</v>
      </c>
    </row>
    <row r="313" spans="1:8" x14ac:dyDescent="0.2">
      <c r="A313" s="32"/>
      <c r="B313" s="238"/>
      <c r="C313" s="238"/>
      <c r="D313" s="231"/>
      <c r="E313" s="9" t="s">
        <v>11</v>
      </c>
      <c r="F313" s="10">
        <v>1.3</v>
      </c>
      <c r="G313" s="236"/>
      <c r="H313" s="230" t="s">
        <v>293</v>
      </c>
    </row>
    <row r="314" spans="1:8" x14ac:dyDescent="0.2">
      <c r="A314" s="32">
        <v>42914</v>
      </c>
      <c r="B314" s="238" t="s">
        <v>46</v>
      </c>
      <c r="C314" s="238" t="s">
        <v>291</v>
      </c>
      <c r="D314" s="231" t="s">
        <v>48</v>
      </c>
      <c r="E314" s="9" t="s">
        <v>8</v>
      </c>
      <c r="F314" s="10">
        <v>8.3000000000000007</v>
      </c>
      <c r="G314" s="236"/>
      <c r="H314" s="230" t="s">
        <v>155</v>
      </c>
    </row>
    <row r="315" spans="1:8" x14ac:dyDescent="0.2">
      <c r="A315" s="32"/>
      <c r="B315" s="238"/>
      <c r="C315" s="238"/>
      <c r="D315" s="231"/>
      <c r="E315" s="9" t="s">
        <v>7</v>
      </c>
      <c r="F315" s="10">
        <v>1</v>
      </c>
      <c r="G315" s="236"/>
      <c r="H315" s="230" t="s">
        <v>293</v>
      </c>
    </row>
    <row r="316" spans="1:8" x14ac:dyDescent="0.2">
      <c r="A316" s="32"/>
      <c r="B316" s="238"/>
      <c r="C316" s="238"/>
      <c r="D316" s="231"/>
      <c r="E316" s="9" t="s">
        <v>9</v>
      </c>
      <c r="F316" s="10" t="s">
        <v>294</v>
      </c>
      <c r="G316" s="236" t="s">
        <v>292</v>
      </c>
      <c r="H316" s="230" t="s">
        <v>293</v>
      </c>
    </row>
    <row r="317" spans="1:8" x14ac:dyDescent="0.2">
      <c r="A317" s="32">
        <v>42914</v>
      </c>
      <c r="B317" s="238" t="s">
        <v>46</v>
      </c>
      <c r="C317" s="238" t="s">
        <v>291</v>
      </c>
      <c r="D317" s="231" t="s">
        <v>50</v>
      </c>
      <c r="E317" s="9" t="s">
        <v>8</v>
      </c>
      <c r="F317" s="10">
        <v>0</v>
      </c>
      <c r="G317" s="236" t="s">
        <v>343</v>
      </c>
      <c r="H317" s="230" t="s">
        <v>344</v>
      </c>
    </row>
    <row r="318" spans="1:8" x14ac:dyDescent="0.2">
      <c r="A318" s="32"/>
      <c r="B318" s="238"/>
      <c r="C318" s="238"/>
      <c r="D318" s="231"/>
      <c r="E318" s="9" t="s">
        <v>7</v>
      </c>
      <c r="F318" s="10">
        <v>0</v>
      </c>
      <c r="G318" s="236" t="s">
        <v>345</v>
      </c>
      <c r="H318" s="230" t="s">
        <v>344</v>
      </c>
    </row>
    <row r="319" spans="1:8" x14ac:dyDescent="0.2">
      <c r="A319" s="32"/>
      <c r="B319" s="238"/>
      <c r="C319" s="238"/>
      <c r="D319" s="231"/>
      <c r="E319" s="9" t="s">
        <v>9</v>
      </c>
      <c r="F319" s="10">
        <v>0</v>
      </c>
      <c r="G319" s="236" t="s">
        <v>346</v>
      </c>
      <c r="H319" s="230" t="s">
        <v>293</v>
      </c>
    </row>
    <row r="320" spans="1:8" x14ac:dyDescent="0.2">
      <c r="A320" s="32">
        <v>42914</v>
      </c>
      <c r="B320" s="238" t="s">
        <v>46</v>
      </c>
      <c r="C320" s="238" t="s">
        <v>347</v>
      </c>
      <c r="D320" s="231" t="s">
        <v>49</v>
      </c>
      <c r="E320" s="9" t="s">
        <v>8</v>
      </c>
      <c r="F320" s="10">
        <v>8.1</v>
      </c>
      <c r="G320" s="236"/>
      <c r="H320" s="230" t="s">
        <v>293</v>
      </c>
    </row>
    <row r="321" spans="1:8" x14ac:dyDescent="0.2">
      <c r="A321" s="32"/>
      <c r="B321" s="238"/>
      <c r="C321" s="238"/>
      <c r="D321" s="231"/>
      <c r="E321" s="9" t="s">
        <v>7</v>
      </c>
      <c r="F321" s="10">
        <v>67</v>
      </c>
      <c r="G321" s="236"/>
      <c r="H321" s="230" t="s">
        <v>293</v>
      </c>
    </row>
    <row r="322" spans="1:8" x14ac:dyDescent="0.2">
      <c r="A322" s="32"/>
      <c r="B322" s="238"/>
      <c r="C322" s="238"/>
      <c r="D322" s="231"/>
      <c r="E322" s="9" t="s">
        <v>9</v>
      </c>
      <c r="F322" s="10" t="s">
        <v>294</v>
      </c>
      <c r="G322" s="236" t="s">
        <v>348</v>
      </c>
      <c r="H322" s="230" t="s">
        <v>293</v>
      </c>
    </row>
    <row r="323" spans="1:8" x14ac:dyDescent="0.2">
      <c r="A323" s="32">
        <v>42914</v>
      </c>
      <c r="B323" s="238" t="s">
        <v>46</v>
      </c>
      <c r="C323" s="238" t="s">
        <v>291</v>
      </c>
      <c r="D323" s="231" t="s">
        <v>264</v>
      </c>
      <c r="E323" s="9" t="s">
        <v>10</v>
      </c>
      <c r="F323" s="10">
        <v>1</v>
      </c>
      <c r="G323" s="236"/>
      <c r="H323" s="230" t="s">
        <v>293</v>
      </c>
    </row>
    <row r="324" spans="1:8" x14ac:dyDescent="0.2">
      <c r="A324" s="32"/>
      <c r="B324" s="238"/>
      <c r="C324" s="238"/>
      <c r="D324" s="231"/>
      <c r="E324" s="9" t="s">
        <v>6</v>
      </c>
      <c r="F324" s="10">
        <v>0.2</v>
      </c>
      <c r="G324" s="236"/>
      <c r="H324" s="230" t="s">
        <v>293</v>
      </c>
    </row>
    <row r="325" spans="1:8" x14ac:dyDescent="0.2">
      <c r="A325" s="32"/>
      <c r="B325" s="238"/>
      <c r="C325" s="238"/>
      <c r="D325" s="231"/>
      <c r="E325" s="9" t="s">
        <v>11</v>
      </c>
      <c r="F325" s="10">
        <v>0.8</v>
      </c>
      <c r="G325" s="236"/>
      <c r="H325" s="230" t="s">
        <v>293</v>
      </c>
    </row>
    <row r="326" spans="1:8" x14ac:dyDescent="0.2">
      <c r="A326" s="32">
        <v>42914</v>
      </c>
      <c r="B326" s="238" t="s">
        <v>46</v>
      </c>
      <c r="C326" s="238" t="s">
        <v>291</v>
      </c>
      <c r="D326" s="231" t="s">
        <v>295</v>
      </c>
      <c r="E326" s="9" t="s">
        <v>10</v>
      </c>
      <c r="F326" s="10">
        <v>1.3</v>
      </c>
      <c r="G326" s="236"/>
      <c r="H326" s="230" t="s">
        <v>293</v>
      </c>
    </row>
    <row r="327" spans="1:8" x14ac:dyDescent="0.2">
      <c r="A327" s="32"/>
      <c r="B327" s="238"/>
      <c r="C327" s="238"/>
      <c r="D327" s="231"/>
      <c r="E327" s="9" t="s">
        <v>6</v>
      </c>
      <c r="F327" s="10">
        <v>0.5</v>
      </c>
      <c r="G327" s="236"/>
      <c r="H327" s="230" t="s">
        <v>293</v>
      </c>
    </row>
    <row r="328" spans="1:8" x14ac:dyDescent="0.2">
      <c r="A328" s="32"/>
      <c r="B328" s="238"/>
      <c r="C328" s="238"/>
      <c r="D328" s="231"/>
      <c r="E328" s="9" t="s">
        <v>11</v>
      </c>
      <c r="F328" s="10">
        <v>0.8</v>
      </c>
      <c r="G328" s="236"/>
      <c r="H328" s="230" t="s">
        <v>293</v>
      </c>
    </row>
    <row r="329" spans="1:8" x14ac:dyDescent="0.2">
      <c r="A329" s="32">
        <v>42914</v>
      </c>
      <c r="B329" s="238" t="s">
        <v>46</v>
      </c>
      <c r="C329" s="238" t="s">
        <v>291</v>
      </c>
      <c r="D329" s="231" t="s">
        <v>268</v>
      </c>
      <c r="E329" s="9" t="s">
        <v>10</v>
      </c>
      <c r="F329" s="10">
        <v>1.2</v>
      </c>
      <c r="G329" s="236"/>
      <c r="H329" s="230" t="s">
        <v>293</v>
      </c>
    </row>
    <row r="330" spans="1:8" x14ac:dyDescent="0.2">
      <c r="A330" s="32"/>
      <c r="B330" s="238"/>
      <c r="C330" s="238"/>
      <c r="D330" s="231"/>
      <c r="E330" s="9" t="s">
        <v>6</v>
      </c>
      <c r="F330" s="10">
        <v>0.4</v>
      </c>
      <c r="G330" s="236"/>
      <c r="H330" s="230" t="s">
        <v>293</v>
      </c>
    </row>
    <row r="331" spans="1:8" x14ac:dyDescent="0.2">
      <c r="A331" s="32"/>
      <c r="B331" s="238"/>
      <c r="C331" s="238"/>
      <c r="D331" s="231"/>
      <c r="E331" s="9" t="s">
        <v>11</v>
      </c>
      <c r="F331" s="10">
        <v>0.8</v>
      </c>
      <c r="G331" s="236"/>
      <c r="H331" s="230" t="s">
        <v>293</v>
      </c>
    </row>
    <row r="332" spans="1:8" x14ac:dyDescent="0.2">
      <c r="A332" s="32">
        <v>42942</v>
      </c>
      <c r="B332" s="238" t="s">
        <v>46</v>
      </c>
      <c r="C332" s="238" t="s">
        <v>291</v>
      </c>
      <c r="D332" s="231" t="s">
        <v>48</v>
      </c>
      <c r="E332" s="9" t="s">
        <v>8</v>
      </c>
      <c r="F332" s="10">
        <v>8.4</v>
      </c>
      <c r="G332" s="236"/>
      <c r="H332" s="230" t="s">
        <v>293</v>
      </c>
    </row>
    <row r="333" spans="1:8" x14ac:dyDescent="0.2">
      <c r="A333" s="32"/>
      <c r="B333" s="238"/>
      <c r="C333" s="238"/>
      <c r="D333" s="231"/>
      <c r="E333" s="9" t="s">
        <v>7</v>
      </c>
      <c r="F333" s="10" t="s">
        <v>142</v>
      </c>
      <c r="G333" s="236"/>
      <c r="H333" s="230" t="s">
        <v>293</v>
      </c>
    </row>
    <row r="334" spans="1:8" x14ac:dyDescent="0.2">
      <c r="A334" s="32"/>
      <c r="B334" s="238"/>
      <c r="C334" s="238"/>
      <c r="D334" s="231"/>
      <c r="E334" s="9" t="s">
        <v>9</v>
      </c>
      <c r="F334" s="10" t="s">
        <v>294</v>
      </c>
      <c r="G334" s="236"/>
      <c r="H334" s="230" t="s">
        <v>293</v>
      </c>
    </row>
    <row r="335" spans="1:8" x14ac:dyDescent="0.2">
      <c r="A335" s="32">
        <v>42942</v>
      </c>
      <c r="B335" s="238" t="s">
        <v>46</v>
      </c>
      <c r="C335" s="238" t="s">
        <v>291</v>
      </c>
      <c r="D335" s="231" t="s">
        <v>50</v>
      </c>
      <c r="E335" s="9" t="s">
        <v>8</v>
      </c>
      <c r="F335" s="10">
        <v>0</v>
      </c>
      <c r="G335" s="236" t="s">
        <v>343</v>
      </c>
      <c r="H335" s="230" t="s">
        <v>293</v>
      </c>
    </row>
    <row r="336" spans="1:8" x14ac:dyDescent="0.2">
      <c r="A336" s="32"/>
      <c r="B336" s="238"/>
      <c r="C336" s="238"/>
      <c r="D336" s="231"/>
      <c r="E336" s="9" t="s">
        <v>7</v>
      </c>
      <c r="F336" s="10">
        <v>0</v>
      </c>
      <c r="G336" s="236" t="s">
        <v>345</v>
      </c>
      <c r="H336" s="230" t="s">
        <v>155</v>
      </c>
    </row>
    <row r="337" spans="1:8" x14ac:dyDescent="0.2">
      <c r="A337" s="32"/>
      <c r="B337" s="238"/>
      <c r="C337" s="238"/>
      <c r="D337" s="231"/>
      <c r="E337" s="9" t="s">
        <v>9</v>
      </c>
      <c r="F337" s="10">
        <v>0</v>
      </c>
      <c r="G337" s="236" t="s">
        <v>346</v>
      </c>
      <c r="H337" s="230" t="s">
        <v>293</v>
      </c>
    </row>
    <row r="338" spans="1:8" x14ac:dyDescent="0.2">
      <c r="A338" s="32">
        <v>42942</v>
      </c>
      <c r="B338" s="238" t="s">
        <v>46</v>
      </c>
      <c r="C338" s="238" t="s">
        <v>291</v>
      </c>
      <c r="D338" s="231" t="s">
        <v>49</v>
      </c>
      <c r="E338" s="9" t="s">
        <v>8</v>
      </c>
      <c r="F338" s="10">
        <v>8.6</v>
      </c>
      <c r="G338" s="236"/>
      <c r="H338" s="230" t="s">
        <v>293</v>
      </c>
    </row>
    <row r="339" spans="1:8" x14ac:dyDescent="0.2">
      <c r="A339" s="32"/>
      <c r="B339" s="238"/>
      <c r="C339" s="238"/>
      <c r="D339" s="231"/>
      <c r="E339" s="9" t="s">
        <v>7</v>
      </c>
      <c r="F339" s="10">
        <v>19</v>
      </c>
      <c r="G339" s="236"/>
      <c r="H339" s="230" t="s">
        <v>293</v>
      </c>
    </row>
    <row r="340" spans="1:8" x14ac:dyDescent="0.2">
      <c r="A340" s="32"/>
      <c r="B340" s="238"/>
      <c r="C340" s="238"/>
      <c r="D340" s="231"/>
      <c r="E340" s="9" t="s">
        <v>9</v>
      </c>
      <c r="F340" s="10" t="s">
        <v>294</v>
      </c>
      <c r="G340" s="236"/>
      <c r="H340" s="230" t="s">
        <v>293</v>
      </c>
    </row>
    <row r="341" spans="1:8" x14ac:dyDescent="0.2">
      <c r="A341" s="32">
        <v>42942</v>
      </c>
      <c r="B341" s="238" t="s">
        <v>46</v>
      </c>
      <c r="C341" s="238" t="s">
        <v>291</v>
      </c>
      <c r="D341" s="231" t="s">
        <v>264</v>
      </c>
      <c r="E341" s="9" t="s">
        <v>10</v>
      </c>
      <c r="F341" s="10">
        <v>0.4</v>
      </c>
      <c r="G341" s="236"/>
      <c r="H341" s="230" t="s">
        <v>293</v>
      </c>
    </row>
    <row r="342" spans="1:8" x14ac:dyDescent="0.2">
      <c r="A342" s="32"/>
      <c r="B342" s="238"/>
      <c r="C342" s="238"/>
      <c r="D342" s="231"/>
      <c r="E342" s="9" t="s">
        <v>6</v>
      </c>
      <c r="F342" s="10">
        <v>0.2</v>
      </c>
      <c r="G342" s="236"/>
      <c r="H342" s="230" t="s">
        <v>293</v>
      </c>
    </row>
    <row r="343" spans="1:8" x14ac:dyDescent="0.2">
      <c r="A343" s="32"/>
      <c r="B343" s="238"/>
      <c r="C343" s="238"/>
      <c r="D343" s="231"/>
      <c r="E343" s="9" t="s">
        <v>11</v>
      </c>
      <c r="F343" s="10">
        <v>0.2</v>
      </c>
      <c r="G343" s="236"/>
      <c r="H343" s="230" t="s">
        <v>293</v>
      </c>
    </row>
    <row r="344" spans="1:8" x14ac:dyDescent="0.2">
      <c r="A344" s="32">
        <v>42942</v>
      </c>
      <c r="B344" s="238" t="s">
        <v>46</v>
      </c>
      <c r="C344" s="238" t="s">
        <v>291</v>
      </c>
      <c r="D344" s="231" t="s">
        <v>295</v>
      </c>
      <c r="E344" s="9" t="s">
        <v>10</v>
      </c>
      <c r="F344" s="10">
        <v>4.5</v>
      </c>
      <c r="G344" s="236"/>
      <c r="H344" s="230" t="s">
        <v>293</v>
      </c>
    </row>
    <row r="345" spans="1:8" x14ac:dyDescent="0.2">
      <c r="A345" s="32"/>
      <c r="B345" s="238"/>
      <c r="C345" s="238"/>
      <c r="D345" s="231"/>
      <c r="E345" s="9" t="s">
        <v>6</v>
      </c>
      <c r="F345" s="10">
        <v>1.9</v>
      </c>
      <c r="G345" s="236"/>
      <c r="H345" s="230" t="s">
        <v>293</v>
      </c>
    </row>
    <row r="346" spans="1:8" x14ac:dyDescent="0.2">
      <c r="A346" s="32"/>
      <c r="B346" s="238"/>
      <c r="C346" s="238"/>
      <c r="D346" s="231"/>
      <c r="E346" s="9" t="s">
        <v>11</v>
      </c>
      <c r="F346" s="10">
        <v>2.6</v>
      </c>
      <c r="G346" s="236"/>
      <c r="H346" s="230" t="s">
        <v>293</v>
      </c>
    </row>
    <row r="347" spans="1:8" x14ac:dyDescent="0.2">
      <c r="A347" s="32">
        <v>42942</v>
      </c>
      <c r="B347" s="238" t="s">
        <v>46</v>
      </c>
      <c r="C347" s="238" t="s">
        <v>291</v>
      </c>
      <c r="D347" s="231" t="s">
        <v>268</v>
      </c>
      <c r="E347" s="9" t="s">
        <v>10</v>
      </c>
      <c r="F347" s="10">
        <v>1.6</v>
      </c>
      <c r="G347" s="236"/>
      <c r="H347" s="230" t="s">
        <v>293</v>
      </c>
    </row>
    <row r="348" spans="1:8" x14ac:dyDescent="0.2">
      <c r="A348" s="32"/>
      <c r="B348" s="238"/>
      <c r="C348" s="238"/>
      <c r="D348" s="231"/>
      <c r="E348" s="9" t="s">
        <v>6</v>
      </c>
      <c r="F348" s="10">
        <v>0.3</v>
      </c>
      <c r="G348" s="236"/>
      <c r="H348" s="230" t="s">
        <v>293</v>
      </c>
    </row>
    <row r="349" spans="1:8" x14ac:dyDescent="0.2">
      <c r="A349" s="32"/>
      <c r="B349" s="238"/>
      <c r="C349" s="238"/>
      <c r="D349" s="231"/>
      <c r="E349" s="9" t="s">
        <v>11</v>
      </c>
      <c r="F349" s="10">
        <v>1.3</v>
      </c>
      <c r="G349" s="236"/>
      <c r="H349" s="230" t="s">
        <v>293</v>
      </c>
    </row>
    <row r="350" spans="1:8" x14ac:dyDescent="0.2">
      <c r="A350" s="32">
        <v>42970</v>
      </c>
      <c r="B350" s="238" t="s">
        <v>46</v>
      </c>
      <c r="C350" s="238" t="s">
        <v>291</v>
      </c>
      <c r="D350" s="231" t="s">
        <v>48</v>
      </c>
      <c r="E350" s="9" t="s">
        <v>8</v>
      </c>
      <c r="F350" s="10">
        <v>8.5</v>
      </c>
      <c r="G350" s="236"/>
      <c r="H350" s="230" t="s">
        <v>293</v>
      </c>
    </row>
    <row r="351" spans="1:8" x14ac:dyDescent="0.2">
      <c r="A351" s="32"/>
      <c r="B351" s="238"/>
      <c r="C351" s="238"/>
      <c r="D351" s="231"/>
      <c r="E351" s="9" t="s">
        <v>7</v>
      </c>
      <c r="F351" s="10" t="s">
        <v>69</v>
      </c>
      <c r="G351" s="236"/>
      <c r="H351" s="230" t="s">
        <v>293</v>
      </c>
    </row>
    <row r="352" spans="1:8" x14ac:dyDescent="0.2">
      <c r="A352" s="32"/>
      <c r="B352" s="238"/>
      <c r="C352" s="238"/>
      <c r="D352" s="231"/>
      <c r="E352" s="9" t="s">
        <v>9</v>
      </c>
      <c r="F352" s="10" t="s">
        <v>294</v>
      </c>
      <c r="G352" s="236"/>
      <c r="H352" s="230" t="s">
        <v>155</v>
      </c>
    </row>
    <row r="353" spans="1:8" x14ac:dyDescent="0.2">
      <c r="A353" s="32">
        <v>42970</v>
      </c>
      <c r="B353" s="238" t="s">
        <v>46</v>
      </c>
      <c r="C353" s="238" t="s">
        <v>291</v>
      </c>
      <c r="D353" s="231" t="s">
        <v>50</v>
      </c>
      <c r="E353" s="9" t="s">
        <v>8</v>
      </c>
      <c r="F353" s="10">
        <v>0</v>
      </c>
      <c r="G353" s="236" t="s">
        <v>343</v>
      </c>
      <c r="H353" s="230" t="s">
        <v>293</v>
      </c>
    </row>
    <row r="354" spans="1:8" x14ac:dyDescent="0.2">
      <c r="A354" s="32"/>
      <c r="B354" s="238"/>
      <c r="C354" s="238"/>
      <c r="D354" s="231"/>
      <c r="E354" s="9" t="s">
        <v>7</v>
      </c>
      <c r="F354" s="10">
        <v>0</v>
      </c>
      <c r="G354" s="236" t="s">
        <v>345</v>
      </c>
      <c r="H354" s="230" t="s">
        <v>293</v>
      </c>
    </row>
    <row r="355" spans="1:8" x14ac:dyDescent="0.2">
      <c r="A355" s="32"/>
      <c r="B355" s="238"/>
      <c r="C355" s="238"/>
      <c r="D355" s="231"/>
      <c r="E355" s="9" t="s">
        <v>9</v>
      </c>
      <c r="F355" s="10">
        <v>0</v>
      </c>
      <c r="G355" s="236" t="s">
        <v>346</v>
      </c>
      <c r="H355" s="230" t="s">
        <v>293</v>
      </c>
    </row>
    <row r="356" spans="1:8" x14ac:dyDescent="0.2">
      <c r="A356" s="32">
        <v>42970</v>
      </c>
      <c r="B356" s="238" t="s">
        <v>46</v>
      </c>
      <c r="C356" s="238" t="s">
        <v>291</v>
      </c>
      <c r="D356" s="231" t="s">
        <v>49</v>
      </c>
      <c r="E356" s="9" t="s">
        <v>8</v>
      </c>
      <c r="F356" s="10">
        <v>8.9</v>
      </c>
      <c r="G356" s="236"/>
      <c r="H356" s="230" t="s">
        <v>293</v>
      </c>
    </row>
    <row r="357" spans="1:8" x14ac:dyDescent="0.2">
      <c r="A357" s="32"/>
      <c r="B357" s="238"/>
      <c r="C357" s="238"/>
      <c r="D357" s="231"/>
      <c r="E357" s="9" t="s">
        <v>7</v>
      </c>
      <c r="F357" s="10">
        <v>24</v>
      </c>
      <c r="G357" s="236"/>
      <c r="H357" s="230" t="s">
        <v>293</v>
      </c>
    </row>
    <row r="358" spans="1:8" x14ac:dyDescent="0.2">
      <c r="A358" s="32"/>
      <c r="B358" s="238"/>
      <c r="C358" s="238"/>
      <c r="D358" s="231"/>
      <c r="E358" s="9" t="s">
        <v>9</v>
      </c>
      <c r="F358" s="10" t="s">
        <v>294</v>
      </c>
      <c r="G358" s="236"/>
      <c r="H358" s="230" t="s">
        <v>293</v>
      </c>
    </row>
    <row r="359" spans="1:8" x14ac:dyDescent="0.2">
      <c r="A359" s="32">
        <v>42970</v>
      </c>
      <c r="B359" s="238" t="s">
        <v>46</v>
      </c>
      <c r="C359" s="238" t="s">
        <v>291</v>
      </c>
      <c r="D359" s="231" t="s">
        <v>264</v>
      </c>
      <c r="E359" s="9" t="s">
        <v>10</v>
      </c>
      <c r="F359" s="10">
        <v>0.5</v>
      </c>
      <c r="G359" s="236"/>
      <c r="H359" s="230" t="s">
        <v>293</v>
      </c>
    </row>
    <row r="360" spans="1:8" x14ac:dyDescent="0.2">
      <c r="A360" s="32"/>
      <c r="B360" s="238"/>
      <c r="C360" s="238"/>
      <c r="D360" s="231"/>
      <c r="E360" s="9" t="s">
        <v>6</v>
      </c>
      <c r="F360" s="10">
        <v>0.2</v>
      </c>
      <c r="G360" s="236"/>
      <c r="H360" s="230" t="s">
        <v>293</v>
      </c>
    </row>
    <row r="361" spans="1:8" x14ac:dyDescent="0.2">
      <c r="A361" s="32"/>
      <c r="B361" s="238"/>
      <c r="C361" s="238"/>
      <c r="D361" s="231"/>
      <c r="E361" s="9" t="s">
        <v>11</v>
      </c>
      <c r="F361" s="10">
        <v>0.3</v>
      </c>
      <c r="G361" s="236"/>
      <c r="H361" s="230" t="s">
        <v>293</v>
      </c>
    </row>
    <row r="362" spans="1:8" x14ac:dyDescent="0.2">
      <c r="A362" s="32">
        <v>42970</v>
      </c>
      <c r="B362" s="238" t="s">
        <v>46</v>
      </c>
      <c r="C362" s="238" t="s">
        <v>291</v>
      </c>
      <c r="D362" s="231" t="s">
        <v>295</v>
      </c>
      <c r="E362" s="9" t="s">
        <v>10</v>
      </c>
      <c r="F362" s="10">
        <v>0.7</v>
      </c>
      <c r="G362" s="236"/>
      <c r="H362" s="230" t="s">
        <v>293</v>
      </c>
    </row>
    <row r="363" spans="1:8" x14ac:dyDescent="0.2">
      <c r="A363" s="32"/>
      <c r="B363" s="238"/>
      <c r="C363" s="238"/>
      <c r="D363" s="231"/>
      <c r="E363" s="9" t="s">
        <v>6</v>
      </c>
      <c r="F363" s="10">
        <v>0.2</v>
      </c>
      <c r="G363" s="236"/>
      <c r="H363" s="230" t="s">
        <v>293</v>
      </c>
    </row>
    <row r="364" spans="1:8" x14ac:dyDescent="0.2">
      <c r="A364" s="32"/>
      <c r="B364" s="238"/>
      <c r="C364" s="238"/>
      <c r="D364" s="231"/>
      <c r="E364" s="9" t="s">
        <v>11</v>
      </c>
      <c r="F364" s="10">
        <v>0.5</v>
      </c>
      <c r="G364" s="236"/>
      <c r="H364" s="230" t="s">
        <v>293</v>
      </c>
    </row>
    <row r="365" spans="1:8" x14ac:dyDescent="0.2">
      <c r="A365" s="32">
        <v>42970</v>
      </c>
      <c r="B365" s="238" t="s">
        <v>46</v>
      </c>
      <c r="C365" s="238" t="s">
        <v>291</v>
      </c>
      <c r="D365" s="231" t="s">
        <v>268</v>
      </c>
      <c r="E365" s="9" t="s">
        <v>10</v>
      </c>
      <c r="F365" s="10">
        <v>1.7</v>
      </c>
      <c r="G365" s="236"/>
      <c r="H365" s="230" t="s">
        <v>293</v>
      </c>
    </row>
    <row r="366" spans="1:8" x14ac:dyDescent="0.2">
      <c r="A366" s="32"/>
      <c r="B366" s="238"/>
      <c r="C366" s="238"/>
      <c r="D366" s="231"/>
      <c r="E366" s="9" t="s">
        <v>6</v>
      </c>
      <c r="F366" s="10">
        <v>0.9</v>
      </c>
      <c r="G366" s="236"/>
      <c r="H366" s="230" t="s">
        <v>293</v>
      </c>
    </row>
    <row r="367" spans="1:8" x14ac:dyDescent="0.2">
      <c r="A367" s="32"/>
      <c r="B367" s="238"/>
      <c r="C367" s="238"/>
      <c r="D367" s="231"/>
      <c r="E367" s="9" t="s">
        <v>11</v>
      </c>
      <c r="F367" s="10">
        <v>0.8</v>
      </c>
      <c r="G367" s="236"/>
      <c r="H367" s="230" t="s">
        <v>293</v>
      </c>
    </row>
    <row r="368" spans="1:8" x14ac:dyDescent="0.2">
      <c r="A368" s="32">
        <v>42998</v>
      </c>
      <c r="B368" s="238" t="s">
        <v>46</v>
      </c>
      <c r="C368" s="238" t="s">
        <v>291</v>
      </c>
      <c r="D368" s="231" t="s">
        <v>48</v>
      </c>
      <c r="E368" s="9" t="s">
        <v>8</v>
      </c>
      <c r="F368" s="10">
        <v>8.6</v>
      </c>
      <c r="G368" s="236"/>
      <c r="H368" s="230" t="s">
        <v>293</v>
      </c>
    </row>
    <row r="369" spans="1:8" x14ac:dyDescent="0.2">
      <c r="A369" s="32"/>
      <c r="B369" s="238"/>
      <c r="C369" s="238"/>
      <c r="D369" s="231"/>
      <c r="E369" s="9" t="s">
        <v>7</v>
      </c>
      <c r="F369" s="10">
        <v>3</v>
      </c>
      <c r="G369" s="236"/>
      <c r="H369" s="230" t="s">
        <v>293</v>
      </c>
    </row>
    <row r="370" spans="1:8" x14ac:dyDescent="0.2">
      <c r="A370" s="32"/>
      <c r="B370" s="238"/>
      <c r="C370" s="238"/>
      <c r="D370" s="231"/>
      <c r="E370" s="9" t="s">
        <v>9</v>
      </c>
      <c r="F370" s="10" t="s">
        <v>294</v>
      </c>
      <c r="G370" s="236"/>
      <c r="H370" s="230" t="s">
        <v>293</v>
      </c>
    </row>
    <row r="371" spans="1:8" x14ac:dyDescent="0.2">
      <c r="A371" s="32">
        <v>42998</v>
      </c>
      <c r="B371" s="238" t="s">
        <v>46</v>
      </c>
      <c r="C371" s="238" t="s">
        <v>291</v>
      </c>
      <c r="D371" s="231" t="s">
        <v>50</v>
      </c>
      <c r="E371" s="9" t="s">
        <v>8</v>
      </c>
      <c r="F371" s="10"/>
      <c r="G371" s="236" t="s">
        <v>343</v>
      </c>
      <c r="H371" s="230" t="s">
        <v>293</v>
      </c>
    </row>
    <row r="372" spans="1:8" x14ac:dyDescent="0.2">
      <c r="A372" s="32"/>
      <c r="B372" s="238"/>
      <c r="C372" s="238"/>
      <c r="D372" s="231"/>
      <c r="E372" s="9" t="s">
        <v>7</v>
      </c>
      <c r="F372" s="10"/>
      <c r="G372" s="236" t="s">
        <v>345</v>
      </c>
      <c r="H372" s="230" t="s">
        <v>155</v>
      </c>
    </row>
    <row r="373" spans="1:8" x14ac:dyDescent="0.2">
      <c r="A373" s="32"/>
      <c r="B373" s="238"/>
      <c r="C373" s="238"/>
      <c r="D373" s="231"/>
      <c r="E373" s="9" t="s">
        <v>9</v>
      </c>
      <c r="F373" s="10"/>
      <c r="G373" s="236" t="s">
        <v>346</v>
      </c>
      <c r="H373" s="230" t="s">
        <v>293</v>
      </c>
    </row>
    <row r="374" spans="1:8" x14ac:dyDescent="0.2">
      <c r="A374" s="32">
        <v>42998</v>
      </c>
      <c r="B374" s="238" t="s">
        <v>46</v>
      </c>
      <c r="C374" s="238" t="s">
        <v>291</v>
      </c>
      <c r="D374" s="231" t="s">
        <v>49</v>
      </c>
      <c r="E374" s="9" t="s">
        <v>8</v>
      </c>
      <c r="F374" s="10">
        <v>9</v>
      </c>
      <c r="G374" s="236"/>
      <c r="H374" s="230" t="s">
        <v>293</v>
      </c>
    </row>
    <row r="375" spans="1:8" x14ac:dyDescent="0.2">
      <c r="A375" s="32"/>
      <c r="B375" s="238"/>
      <c r="C375" s="238"/>
      <c r="D375" s="231"/>
      <c r="E375" s="9" t="s">
        <v>7</v>
      </c>
      <c r="F375" s="10">
        <v>14</v>
      </c>
      <c r="G375" s="236"/>
      <c r="H375" s="230" t="s">
        <v>293</v>
      </c>
    </row>
    <row r="376" spans="1:8" x14ac:dyDescent="0.2">
      <c r="A376" s="32"/>
      <c r="B376" s="238"/>
      <c r="C376" s="238"/>
      <c r="D376" s="231"/>
      <c r="E376" s="9" t="s">
        <v>9</v>
      </c>
      <c r="F376" s="10" t="s">
        <v>294</v>
      </c>
      <c r="G376" s="236"/>
      <c r="H376" s="230" t="s">
        <v>293</v>
      </c>
    </row>
    <row r="377" spans="1:8" x14ac:dyDescent="0.2">
      <c r="A377" s="32">
        <v>42998</v>
      </c>
      <c r="B377" s="238" t="s">
        <v>46</v>
      </c>
      <c r="C377" s="238" t="s">
        <v>291</v>
      </c>
      <c r="D377" s="231" t="s">
        <v>264</v>
      </c>
      <c r="E377" s="9" t="s">
        <v>10</v>
      </c>
      <c r="F377" s="10">
        <v>0.6</v>
      </c>
      <c r="G377" s="236"/>
      <c r="H377" s="230" t="s">
        <v>293</v>
      </c>
    </row>
    <row r="378" spans="1:8" x14ac:dyDescent="0.2">
      <c r="A378" s="32"/>
      <c r="B378" s="238"/>
      <c r="C378" s="238"/>
      <c r="D378" s="231"/>
      <c r="E378" s="9" t="s">
        <v>6</v>
      </c>
      <c r="F378" s="10">
        <v>0.3</v>
      </c>
      <c r="G378" s="236"/>
      <c r="H378" s="230" t="s">
        <v>293</v>
      </c>
    </row>
    <row r="379" spans="1:8" x14ac:dyDescent="0.2">
      <c r="A379" s="32"/>
      <c r="B379" s="238"/>
      <c r="C379" s="238"/>
      <c r="D379" s="231"/>
      <c r="E379" s="9" t="s">
        <v>11</v>
      </c>
      <c r="F379" s="10">
        <v>0.3</v>
      </c>
      <c r="G379" s="236"/>
      <c r="H379" s="230" t="s">
        <v>293</v>
      </c>
    </row>
    <row r="380" spans="1:8" x14ac:dyDescent="0.2">
      <c r="A380" s="32">
        <v>42998</v>
      </c>
      <c r="B380" s="238" t="s">
        <v>46</v>
      </c>
      <c r="C380" s="238" t="s">
        <v>291</v>
      </c>
      <c r="D380" s="231" t="s">
        <v>295</v>
      </c>
      <c r="E380" s="9" t="s">
        <v>10</v>
      </c>
      <c r="F380" s="10">
        <v>1.7</v>
      </c>
      <c r="G380" s="236"/>
      <c r="H380" s="230" t="s">
        <v>293</v>
      </c>
    </row>
    <row r="381" spans="1:8" x14ac:dyDescent="0.2">
      <c r="A381" s="32"/>
      <c r="B381" s="238"/>
      <c r="C381" s="238"/>
      <c r="D381" s="231"/>
      <c r="E381" s="9" t="s">
        <v>6</v>
      </c>
      <c r="F381" s="10">
        <v>1</v>
      </c>
      <c r="G381" s="236"/>
      <c r="H381" s="230" t="s">
        <v>293</v>
      </c>
    </row>
    <row r="382" spans="1:8" x14ac:dyDescent="0.2">
      <c r="A382" s="32"/>
      <c r="B382" s="238"/>
      <c r="C382" s="238"/>
      <c r="D382" s="231"/>
      <c r="E382" s="9" t="s">
        <v>11</v>
      </c>
      <c r="F382" s="10">
        <v>0.7</v>
      </c>
      <c r="G382" s="236"/>
      <c r="H382" s="230" t="s">
        <v>293</v>
      </c>
    </row>
    <row r="383" spans="1:8" x14ac:dyDescent="0.2">
      <c r="A383" s="32">
        <v>42998</v>
      </c>
      <c r="B383" s="238" t="s">
        <v>46</v>
      </c>
      <c r="C383" s="238" t="s">
        <v>291</v>
      </c>
      <c r="D383" s="231" t="s">
        <v>268</v>
      </c>
      <c r="E383" s="9" t="s">
        <v>10</v>
      </c>
      <c r="F383" s="10">
        <v>1.2</v>
      </c>
      <c r="G383" s="236"/>
      <c r="H383" s="230" t="s">
        <v>293</v>
      </c>
    </row>
    <row r="384" spans="1:8" x14ac:dyDescent="0.2">
      <c r="A384" s="32"/>
      <c r="B384" s="238"/>
      <c r="C384" s="238"/>
      <c r="D384" s="231"/>
      <c r="E384" s="9" t="s">
        <v>6</v>
      </c>
      <c r="F384" s="10">
        <v>0.6</v>
      </c>
      <c r="G384" s="236"/>
      <c r="H384" s="230" t="s">
        <v>293</v>
      </c>
    </row>
    <row r="385" spans="1:8" x14ac:dyDescent="0.2">
      <c r="A385" s="32"/>
      <c r="B385" s="238"/>
      <c r="C385" s="238"/>
      <c r="D385" s="231"/>
      <c r="E385" s="9" t="s">
        <v>11</v>
      </c>
      <c r="F385" s="10">
        <v>0.6</v>
      </c>
      <c r="G385" s="236"/>
      <c r="H385" s="230" t="s">
        <v>155</v>
      </c>
    </row>
    <row r="386" spans="1:8" x14ac:dyDescent="0.2">
      <c r="A386" s="32">
        <v>43026</v>
      </c>
      <c r="B386" s="238" t="s">
        <v>46</v>
      </c>
      <c r="C386" s="238" t="s">
        <v>291</v>
      </c>
      <c r="D386" s="231" t="s">
        <v>48</v>
      </c>
      <c r="E386" s="9" t="s">
        <v>8</v>
      </c>
      <c r="F386" s="10">
        <v>8.6</v>
      </c>
      <c r="G386" s="236"/>
      <c r="H386" s="230" t="s">
        <v>293</v>
      </c>
    </row>
    <row r="387" spans="1:8" x14ac:dyDescent="0.2">
      <c r="A387" s="32"/>
      <c r="B387" s="238"/>
      <c r="C387" s="238"/>
      <c r="D387" s="231"/>
      <c r="E387" s="9" t="s">
        <v>7</v>
      </c>
      <c r="F387" s="10">
        <v>2</v>
      </c>
      <c r="G387" s="236"/>
      <c r="H387" s="230" t="s">
        <v>293</v>
      </c>
    </row>
    <row r="388" spans="1:8" x14ac:dyDescent="0.2">
      <c r="A388" s="32"/>
      <c r="B388" s="238"/>
      <c r="C388" s="238"/>
      <c r="D388" s="231"/>
      <c r="E388" s="9" t="s">
        <v>9</v>
      </c>
      <c r="F388" s="10" t="s">
        <v>294</v>
      </c>
      <c r="G388" s="236"/>
      <c r="H388" s="230" t="s">
        <v>293</v>
      </c>
    </row>
    <row r="389" spans="1:8" x14ac:dyDescent="0.2">
      <c r="A389" s="32">
        <v>43026</v>
      </c>
      <c r="B389" s="238" t="s">
        <v>46</v>
      </c>
      <c r="C389" s="238" t="s">
        <v>291</v>
      </c>
      <c r="D389" s="231" t="s">
        <v>50</v>
      </c>
      <c r="E389" s="9" t="s">
        <v>8</v>
      </c>
      <c r="F389" s="10"/>
      <c r="G389" s="236" t="s">
        <v>343</v>
      </c>
      <c r="H389" s="230" t="s">
        <v>293</v>
      </c>
    </row>
    <row r="390" spans="1:8" x14ac:dyDescent="0.2">
      <c r="A390" s="32"/>
      <c r="B390" s="238"/>
      <c r="C390" s="238"/>
      <c r="D390" s="231"/>
      <c r="E390" s="9" t="s">
        <v>7</v>
      </c>
      <c r="F390" s="10"/>
      <c r="G390" s="236" t="s">
        <v>345</v>
      </c>
      <c r="H390" s="230" t="s">
        <v>293</v>
      </c>
    </row>
    <row r="391" spans="1:8" x14ac:dyDescent="0.2">
      <c r="A391" s="32"/>
      <c r="B391" s="238"/>
      <c r="C391" s="238"/>
      <c r="D391" s="231"/>
      <c r="E391" s="9" t="s">
        <v>9</v>
      </c>
      <c r="F391" s="10"/>
      <c r="G391" s="236" t="s">
        <v>346</v>
      </c>
      <c r="H391" s="230" t="s">
        <v>293</v>
      </c>
    </row>
    <row r="392" spans="1:8" x14ac:dyDescent="0.2">
      <c r="A392" s="32">
        <v>43026</v>
      </c>
      <c r="B392" s="238" t="s">
        <v>46</v>
      </c>
      <c r="C392" s="238" t="s">
        <v>291</v>
      </c>
      <c r="D392" s="231" t="s">
        <v>49</v>
      </c>
      <c r="E392" s="9" t="s">
        <v>8</v>
      </c>
      <c r="F392" s="10">
        <v>8.3000000000000007</v>
      </c>
      <c r="G392" s="236"/>
      <c r="H392" s="230" t="s">
        <v>293</v>
      </c>
    </row>
    <row r="393" spans="1:8" x14ac:dyDescent="0.2">
      <c r="A393" s="32"/>
      <c r="B393" s="238"/>
      <c r="C393" s="238"/>
      <c r="D393" s="231"/>
      <c r="E393" s="9" t="s">
        <v>7</v>
      </c>
      <c r="F393" s="10">
        <v>43</v>
      </c>
      <c r="G393" s="236"/>
      <c r="H393" s="230" t="s">
        <v>293</v>
      </c>
    </row>
    <row r="394" spans="1:8" x14ac:dyDescent="0.2">
      <c r="A394" s="32"/>
      <c r="B394" s="238"/>
      <c r="C394" s="238"/>
      <c r="D394" s="231"/>
      <c r="E394" s="9" t="s">
        <v>9</v>
      </c>
      <c r="F394" s="10" t="s">
        <v>294</v>
      </c>
      <c r="G394" s="236"/>
      <c r="H394" s="230" t="s">
        <v>293</v>
      </c>
    </row>
    <row r="395" spans="1:8" x14ac:dyDescent="0.2">
      <c r="A395" s="32">
        <v>43026</v>
      </c>
      <c r="B395" s="238" t="s">
        <v>46</v>
      </c>
      <c r="C395" s="238" t="s">
        <v>291</v>
      </c>
      <c r="D395" s="231" t="s">
        <v>264</v>
      </c>
      <c r="E395" s="9" t="s">
        <v>10</v>
      </c>
      <c r="F395" s="10">
        <v>0.6</v>
      </c>
      <c r="G395" s="236"/>
      <c r="H395" s="230" t="s">
        <v>293</v>
      </c>
    </row>
    <row r="396" spans="1:8" x14ac:dyDescent="0.2">
      <c r="A396" s="32"/>
      <c r="B396" s="238"/>
      <c r="C396" s="238"/>
      <c r="D396" s="231"/>
      <c r="E396" s="9" t="s">
        <v>6</v>
      </c>
      <c r="F396" s="10">
        <v>0.4</v>
      </c>
      <c r="G396" s="236"/>
      <c r="H396" s="230" t="s">
        <v>293</v>
      </c>
    </row>
    <row r="397" spans="1:8" x14ac:dyDescent="0.2">
      <c r="A397" s="32"/>
      <c r="B397" s="238"/>
      <c r="C397" s="238"/>
      <c r="D397" s="231"/>
      <c r="E397" s="9" t="s">
        <v>11</v>
      </c>
      <c r="F397" s="10">
        <v>0.2</v>
      </c>
      <c r="G397" s="236"/>
      <c r="H397" s="230" t="s">
        <v>293</v>
      </c>
    </row>
    <row r="398" spans="1:8" x14ac:dyDescent="0.2">
      <c r="A398" s="32">
        <v>43026</v>
      </c>
      <c r="B398" s="238" t="s">
        <v>46</v>
      </c>
      <c r="C398" s="238" t="s">
        <v>291</v>
      </c>
      <c r="D398" s="231" t="s">
        <v>295</v>
      </c>
      <c r="E398" s="9" t="s">
        <v>10</v>
      </c>
      <c r="F398" s="10">
        <v>1.5</v>
      </c>
      <c r="G398" s="236"/>
      <c r="H398" s="230" t="s">
        <v>293</v>
      </c>
    </row>
    <row r="399" spans="1:8" x14ac:dyDescent="0.2">
      <c r="A399" s="32"/>
      <c r="B399" s="238"/>
      <c r="C399" s="238"/>
      <c r="D399" s="231"/>
      <c r="E399" s="9" t="s">
        <v>6</v>
      </c>
      <c r="F399" s="10">
        <v>0.9</v>
      </c>
      <c r="G399" s="236"/>
      <c r="H399" s="230" t="s">
        <v>293</v>
      </c>
    </row>
    <row r="400" spans="1:8" x14ac:dyDescent="0.2">
      <c r="A400" s="32"/>
      <c r="B400" s="238"/>
      <c r="C400" s="238"/>
      <c r="D400" s="231"/>
      <c r="E400" s="9" t="s">
        <v>11</v>
      </c>
      <c r="F400" s="10">
        <v>0.6</v>
      </c>
      <c r="G400" s="236"/>
      <c r="H400" s="230" t="s">
        <v>293</v>
      </c>
    </row>
    <row r="401" spans="1:8" x14ac:dyDescent="0.2">
      <c r="A401" s="32">
        <v>43026</v>
      </c>
      <c r="B401" s="238" t="s">
        <v>46</v>
      </c>
      <c r="C401" s="238" t="s">
        <v>291</v>
      </c>
      <c r="D401" s="231" t="s">
        <v>268</v>
      </c>
      <c r="E401" s="9" t="s">
        <v>10</v>
      </c>
      <c r="F401" s="10">
        <v>0.7</v>
      </c>
      <c r="G401" s="236"/>
      <c r="H401" s="230" t="s">
        <v>293</v>
      </c>
    </row>
    <row r="402" spans="1:8" x14ac:dyDescent="0.2">
      <c r="A402" s="32"/>
      <c r="B402" s="238"/>
      <c r="C402" s="238"/>
      <c r="D402" s="231"/>
      <c r="E402" s="9" t="s">
        <v>6</v>
      </c>
      <c r="F402" s="10">
        <v>0.6</v>
      </c>
      <c r="G402" s="236"/>
      <c r="H402" s="230" t="s">
        <v>293</v>
      </c>
    </row>
    <row r="403" spans="1:8" x14ac:dyDescent="0.2">
      <c r="A403" s="32"/>
      <c r="B403" s="238"/>
      <c r="C403" s="238"/>
      <c r="D403" s="231"/>
      <c r="E403" s="9" t="s">
        <v>11</v>
      </c>
      <c r="F403" s="10">
        <v>0.1</v>
      </c>
      <c r="G403" s="236"/>
      <c r="H403" s="230" t="s">
        <v>155</v>
      </c>
    </row>
    <row r="404" spans="1:8" x14ac:dyDescent="0.2">
      <c r="A404" s="32">
        <v>43054</v>
      </c>
      <c r="B404" s="238" t="s">
        <v>46</v>
      </c>
      <c r="C404" s="238" t="s">
        <v>291</v>
      </c>
      <c r="D404" s="231" t="s">
        <v>48</v>
      </c>
      <c r="E404" s="9" t="s">
        <v>8</v>
      </c>
      <c r="F404" s="10">
        <v>8.3000000000000007</v>
      </c>
      <c r="G404" s="236"/>
      <c r="H404" s="230" t="s">
        <v>293</v>
      </c>
    </row>
    <row r="405" spans="1:8" x14ac:dyDescent="0.2">
      <c r="A405" s="32"/>
      <c r="B405" s="238"/>
      <c r="C405" s="238"/>
      <c r="D405" s="231"/>
      <c r="E405" s="9" t="s">
        <v>7</v>
      </c>
      <c r="F405" s="10">
        <v>3</v>
      </c>
      <c r="G405" s="236"/>
      <c r="H405" s="230" t="s">
        <v>293</v>
      </c>
    </row>
    <row r="406" spans="1:8" x14ac:dyDescent="0.2">
      <c r="A406" s="32"/>
      <c r="B406" s="238"/>
      <c r="C406" s="238"/>
      <c r="D406" s="231"/>
      <c r="E406" s="9" t="s">
        <v>9</v>
      </c>
      <c r="F406" s="10" t="s">
        <v>294</v>
      </c>
      <c r="G406" s="236" t="s">
        <v>56</v>
      </c>
      <c r="H406" s="230" t="s">
        <v>293</v>
      </c>
    </row>
    <row r="407" spans="1:8" x14ac:dyDescent="0.2">
      <c r="A407" s="32">
        <v>43054</v>
      </c>
      <c r="B407" s="238" t="s">
        <v>46</v>
      </c>
      <c r="C407" s="238" t="s">
        <v>291</v>
      </c>
      <c r="D407" s="231" t="s">
        <v>50</v>
      </c>
      <c r="E407" s="9" t="s">
        <v>8</v>
      </c>
      <c r="F407" s="10"/>
      <c r="G407" s="236" t="s">
        <v>343</v>
      </c>
      <c r="H407" s="230" t="s">
        <v>293</v>
      </c>
    </row>
    <row r="408" spans="1:8" x14ac:dyDescent="0.2">
      <c r="A408" s="32"/>
      <c r="B408" s="238"/>
      <c r="C408" s="238"/>
      <c r="D408" s="231"/>
      <c r="E408" s="9" t="s">
        <v>7</v>
      </c>
      <c r="F408" s="10"/>
      <c r="G408" s="236" t="s">
        <v>345</v>
      </c>
      <c r="H408" s="230" t="s">
        <v>293</v>
      </c>
    </row>
    <row r="409" spans="1:8" x14ac:dyDescent="0.2">
      <c r="A409" s="32"/>
      <c r="B409" s="238"/>
      <c r="C409" s="238"/>
      <c r="D409" s="231"/>
      <c r="E409" s="9" t="s">
        <v>9</v>
      </c>
      <c r="F409" s="10"/>
      <c r="G409" s="236" t="s">
        <v>346</v>
      </c>
      <c r="H409" s="230" t="s">
        <v>293</v>
      </c>
    </row>
    <row r="410" spans="1:8" x14ac:dyDescent="0.2">
      <c r="A410" s="32">
        <v>43054</v>
      </c>
      <c r="B410" s="238" t="s">
        <v>46</v>
      </c>
      <c r="C410" s="238" t="s">
        <v>291</v>
      </c>
      <c r="D410" s="231" t="s">
        <v>49</v>
      </c>
      <c r="E410" s="9" t="s">
        <v>8</v>
      </c>
      <c r="F410" s="10">
        <v>9.4</v>
      </c>
      <c r="G410" s="236"/>
      <c r="H410" s="230" t="s">
        <v>293</v>
      </c>
    </row>
    <row r="411" spans="1:8" x14ac:dyDescent="0.2">
      <c r="A411" s="32"/>
      <c r="B411" s="238"/>
      <c r="C411" s="238"/>
      <c r="D411" s="231"/>
      <c r="E411" s="9" t="s">
        <v>7</v>
      </c>
      <c r="F411" s="10">
        <v>23</v>
      </c>
      <c r="G411" s="236"/>
      <c r="H411" s="230" t="s">
        <v>293</v>
      </c>
    </row>
    <row r="412" spans="1:8" x14ac:dyDescent="0.2">
      <c r="A412" s="32"/>
      <c r="B412" s="238"/>
      <c r="C412" s="238"/>
      <c r="D412" s="231"/>
      <c r="E412" s="9" t="s">
        <v>9</v>
      </c>
      <c r="F412" s="10" t="s">
        <v>294</v>
      </c>
      <c r="G412" s="236" t="s">
        <v>56</v>
      </c>
      <c r="H412" s="230" t="s">
        <v>293</v>
      </c>
    </row>
    <row r="413" spans="1:8" x14ac:dyDescent="0.2">
      <c r="A413" s="32">
        <v>43054</v>
      </c>
      <c r="B413" s="238" t="s">
        <v>46</v>
      </c>
      <c r="C413" s="238" t="s">
        <v>291</v>
      </c>
      <c r="D413" s="231" t="s">
        <v>264</v>
      </c>
      <c r="E413" s="9" t="s">
        <v>10</v>
      </c>
      <c r="F413" s="10">
        <v>0.9</v>
      </c>
      <c r="G413" s="236"/>
      <c r="H413" s="230" t="s">
        <v>293</v>
      </c>
    </row>
    <row r="414" spans="1:8" x14ac:dyDescent="0.2">
      <c r="A414" s="32"/>
      <c r="B414" s="238"/>
      <c r="C414" s="238"/>
      <c r="D414" s="231"/>
      <c r="E414" s="9" t="s">
        <v>6</v>
      </c>
      <c r="F414" s="10">
        <v>0.3</v>
      </c>
      <c r="G414" s="236"/>
      <c r="H414" s="230" t="s">
        <v>293</v>
      </c>
    </row>
    <row r="415" spans="1:8" x14ac:dyDescent="0.2">
      <c r="A415" s="32"/>
      <c r="B415" s="238"/>
      <c r="C415" s="238"/>
      <c r="D415" s="231"/>
      <c r="E415" s="9" t="s">
        <v>11</v>
      </c>
      <c r="F415" s="10">
        <v>0.6</v>
      </c>
      <c r="G415" s="236"/>
      <c r="H415" s="230" t="s">
        <v>293</v>
      </c>
    </row>
    <row r="416" spans="1:8" x14ac:dyDescent="0.2">
      <c r="A416" s="32">
        <v>43054</v>
      </c>
      <c r="B416" s="238" t="s">
        <v>46</v>
      </c>
      <c r="C416" s="238" t="s">
        <v>291</v>
      </c>
      <c r="D416" s="231" t="s">
        <v>295</v>
      </c>
      <c r="E416" s="9" t="s">
        <v>10</v>
      </c>
      <c r="F416" s="10">
        <v>0.7</v>
      </c>
      <c r="G416" s="236"/>
      <c r="H416" s="230" t="s">
        <v>293</v>
      </c>
    </row>
    <row r="417" spans="1:8" x14ac:dyDescent="0.2">
      <c r="A417" s="32"/>
      <c r="B417" s="238"/>
      <c r="C417" s="238"/>
      <c r="D417" s="231"/>
      <c r="E417" s="9" t="s">
        <v>6</v>
      </c>
      <c r="F417" s="10">
        <v>0.5</v>
      </c>
      <c r="G417" s="236"/>
      <c r="H417" s="230" t="s">
        <v>293</v>
      </c>
    </row>
    <row r="418" spans="1:8" x14ac:dyDescent="0.2">
      <c r="A418" s="32"/>
      <c r="B418" s="238"/>
      <c r="C418" s="238"/>
      <c r="D418" s="231"/>
      <c r="E418" s="9" t="s">
        <v>11</v>
      </c>
      <c r="F418" s="10">
        <v>0.2</v>
      </c>
      <c r="G418" s="236"/>
      <c r="H418" s="230" t="s">
        <v>293</v>
      </c>
    </row>
    <row r="419" spans="1:8" x14ac:dyDescent="0.2">
      <c r="A419" s="32">
        <v>43054</v>
      </c>
      <c r="B419" s="238" t="s">
        <v>46</v>
      </c>
      <c r="C419" s="238" t="s">
        <v>291</v>
      </c>
      <c r="D419" s="231" t="s">
        <v>268</v>
      </c>
      <c r="E419" s="9" t="s">
        <v>10</v>
      </c>
      <c r="F419" s="10">
        <v>1.1000000000000001</v>
      </c>
      <c r="G419" s="236"/>
      <c r="H419" s="230" t="s">
        <v>293</v>
      </c>
    </row>
    <row r="420" spans="1:8" x14ac:dyDescent="0.2">
      <c r="A420" s="32"/>
      <c r="B420" s="238"/>
      <c r="C420" s="238"/>
      <c r="D420" s="231"/>
      <c r="E420" s="9" t="s">
        <v>6</v>
      </c>
      <c r="F420" s="10">
        <v>0.4</v>
      </c>
      <c r="G420" s="236"/>
      <c r="H420" s="230" t="s">
        <v>293</v>
      </c>
    </row>
    <row r="421" spans="1:8" x14ac:dyDescent="0.2">
      <c r="A421" s="32"/>
      <c r="B421" s="238"/>
      <c r="C421" s="238"/>
      <c r="D421" s="231"/>
      <c r="E421" s="9" t="s">
        <v>11</v>
      </c>
      <c r="F421" s="10">
        <v>0.7</v>
      </c>
      <c r="G421" s="236"/>
      <c r="H421" s="230" t="s">
        <v>293</v>
      </c>
    </row>
    <row r="422" spans="1:8" x14ac:dyDescent="0.2">
      <c r="A422" s="32">
        <v>43082</v>
      </c>
      <c r="B422" s="238" t="s">
        <v>46</v>
      </c>
      <c r="C422" s="238" t="s">
        <v>291</v>
      </c>
      <c r="D422" s="231" t="s">
        <v>48</v>
      </c>
      <c r="E422" s="9" t="s">
        <v>8</v>
      </c>
      <c r="F422" s="10">
        <v>8.3000000000000007</v>
      </c>
      <c r="G422" s="236"/>
      <c r="H422" s="230" t="s">
        <v>293</v>
      </c>
    </row>
    <row r="423" spans="1:8" x14ac:dyDescent="0.2">
      <c r="A423" s="32"/>
      <c r="B423" s="238"/>
      <c r="C423" s="238"/>
      <c r="D423" s="231"/>
      <c r="E423" s="9" t="s">
        <v>7</v>
      </c>
      <c r="F423" s="10" t="s">
        <v>142</v>
      </c>
      <c r="G423" s="236"/>
      <c r="H423" s="230" t="s">
        <v>293</v>
      </c>
    </row>
    <row r="424" spans="1:8" x14ac:dyDescent="0.2">
      <c r="A424" s="32"/>
      <c r="B424" s="238"/>
      <c r="C424" s="238"/>
      <c r="D424" s="231"/>
      <c r="E424" s="9" t="s">
        <v>9</v>
      </c>
      <c r="F424" s="10" t="s">
        <v>294</v>
      </c>
      <c r="G424" s="236"/>
      <c r="H424" s="230" t="s">
        <v>293</v>
      </c>
    </row>
    <row r="425" spans="1:8" x14ac:dyDescent="0.2">
      <c r="A425" s="32">
        <v>43082</v>
      </c>
      <c r="B425" s="238" t="s">
        <v>46</v>
      </c>
      <c r="C425" s="238" t="s">
        <v>291</v>
      </c>
      <c r="D425" s="231" t="s">
        <v>50</v>
      </c>
      <c r="E425" s="9"/>
      <c r="F425" s="10"/>
      <c r="G425" s="236" t="s">
        <v>343</v>
      </c>
      <c r="H425" s="230" t="s">
        <v>155</v>
      </c>
    </row>
    <row r="426" spans="1:8" x14ac:dyDescent="0.2">
      <c r="A426" s="32"/>
      <c r="B426" s="238"/>
      <c r="C426" s="238"/>
      <c r="D426" s="231"/>
      <c r="E426" s="9"/>
      <c r="F426" s="10"/>
      <c r="G426" s="236" t="s">
        <v>345</v>
      </c>
      <c r="H426" s="230" t="s">
        <v>293</v>
      </c>
    </row>
    <row r="427" spans="1:8" x14ac:dyDescent="0.2">
      <c r="A427" s="32"/>
      <c r="B427" s="238"/>
      <c r="C427" s="238"/>
      <c r="D427" s="231"/>
      <c r="E427" s="9"/>
      <c r="F427" s="10"/>
      <c r="G427" s="236" t="s">
        <v>346</v>
      </c>
      <c r="H427" s="230" t="s">
        <v>293</v>
      </c>
    </row>
    <row r="428" spans="1:8" x14ac:dyDescent="0.2">
      <c r="A428" s="32">
        <v>43082</v>
      </c>
      <c r="B428" s="238" t="s">
        <v>46</v>
      </c>
      <c r="C428" s="238" t="s">
        <v>291</v>
      </c>
      <c r="D428" s="231" t="s">
        <v>49</v>
      </c>
      <c r="E428" s="9" t="s">
        <v>8</v>
      </c>
      <c r="F428" s="10">
        <v>9.1999999999999993</v>
      </c>
      <c r="G428" s="236"/>
      <c r="H428" s="230" t="s">
        <v>293</v>
      </c>
    </row>
    <row r="429" spans="1:8" x14ac:dyDescent="0.2">
      <c r="A429" s="32"/>
      <c r="B429" s="238"/>
      <c r="C429" s="238"/>
      <c r="D429" s="231"/>
      <c r="E429" s="9" t="s">
        <v>7</v>
      </c>
      <c r="F429" s="10">
        <v>23</v>
      </c>
      <c r="G429" s="236"/>
      <c r="H429" s="230" t="s">
        <v>293</v>
      </c>
    </row>
    <row r="430" spans="1:8" x14ac:dyDescent="0.2">
      <c r="A430" s="32"/>
      <c r="B430" s="238"/>
      <c r="C430" s="238"/>
      <c r="D430" s="231"/>
      <c r="E430" s="9" t="s">
        <v>9</v>
      </c>
      <c r="F430" s="10" t="s">
        <v>294</v>
      </c>
      <c r="G430" s="236"/>
      <c r="H430" s="230" t="s">
        <v>293</v>
      </c>
    </row>
    <row r="431" spans="1:8" x14ac:dyDescent="0.2">
      <c r="A431" s="32">
        <v>43082</v>
      </c>
      <c r="B431" s="238" t="s">
        <v>46</v>
      </c>
      <c r="C431" s="238" t="s">
        <v>291</v>
      </c>
      <c r="D431" s="231" t="s">
        <v>264</v>
      </c>
      <c r="E431" s="9" t="s">
        <v>10</v>
      </c>
      <c r="F431" s="10">
        <v>0.8</v>
      </c>
      <c r="G431" s="236"/>
      <c r="H431" s="230" t="s">
        <v>293</v>
      </c>
    </row>
    <row r="432" spans="1:8" x14ac:dyDescent="0.2">
      <c r="A432" s="32"/>
      <c r="B432" s="238"/>
      <c r="C432" s="238"/>
      <c r="D432" s="231"/>
      <c r="E432" s="9" t="s">
        <v>6</v>
      </c>
      <c r="F432" s="10">
        <v>0.2</v>
      </c>
      <c r="G432" s="236"/>
      <c r="H432" s="230" t="s">
        <v>293</v>
      </c>
    </row>
    <row r="433" spans="1:8" x14ac:dyDescent="0.2">
      <c r="A433" s="32"/>
      <c r="B433" s="238"/>
      <c r="C433" s="238"/>
      <c r="D433" s="231"/>
      <c r="E433" s="9" t="s">
        <v>11</v>
      </c>
      <c r="F433" s="10">
        <v>0.6</v>
      </c>
      <c r="G433" s="236"/>
      <c r="H433" s="230" t="s">
        <v>293</v>
      </c>
    </row>
    <row r="434" spans="1:8" x14ac:dyDescent="0.2">
      <c r="A434" s="32">
        <v>43082</v>
      </c>
      <c r="B434" s="238" t="s">
        <v>46</v>
      </c>
      <c r="C434" s="238" t="s">
        <v>291</v>
      </c>
      <c r="D434" s="231" t="s">
        <v>295</v>
      </c>
      <c r="E434" s="9" t="s">
        <v>10</v>
      </c>
      <c r="F434" s="10">
        <v>0.5</v>
      </c>
      <c r="G434" s="236"/>
      <c r="H434" s="230" t="s">
        <v>293</v>
      </c>
    </row>
    <row r="435" spans="1:8" x14ac:dyDescent="0.2">
      <c r="A435" s="32"/>
      <c r="B435" s="238"/>
      <c r="C435" s="238"/>
      <c r="D435" s="231"/>
      <c r="E435" s="9" t="s">
        <v>6</v>
      </c>
      <c r="F435" s="10">
        <v>0.2</v>
      </c>
      <c r="G435" s="236"/>
      <c r="H435" s="230" t="s">
        <v>293</v>
      </c>
    </row>
    <row r="436" spans="1:8" x14ac:dyDescent="0.2">
      <c r="A436" s="32"/>
      <c r="B436" s="238"/>
      <c r="C436" s="238"/>
      <c r="D436" s="231"/>
      <c r="E436" s="9" t="s">
        <v>11</v>
      </c>
      <c r="F436" s="10">
        <v>0.3</v>
      </c>
      <c r="G436" s="236"/>
      <c r="H436" s="230" t="s">
        <v>293</v>
      </c>
    </row>
    <row r="437" spans="1:8" x14ac:dyDescent="0.2">
      <c r="A437" s="32">
        <v>43082</v>
      </c>
      <c r="B437" s="238" t="s">
        <v>46</v>
      </c>
      <c r="C437" s="238" t="s">
        <v>291</v>
      </c>
      <c r="D437" s="231" t="s">
        <v>268</v>
      </c>
      <c r="E437" s="9" t="s">
        <v>10</v>
      </c>
      <c r="F437" s="10">
        <v>0.6</v>
      </c>
      <c r="G437" s="236"/>
      <c r="H437" s="230" t="s">
        <v>293</v>
      </c>
    </row>
    <row r="438" spans="1:8" x14ac:dyDescent="0.2">
      <c r="A438" s="32"/>
      <c r="B438" s="238"/>
      <c r="C438" s="238"/>
      <c r="D438" s="231"/>
      <c r="E438" s="9" t="s">
        <v>6</v>
      </c>
      <c r="F438" s="10">
        <v>0.2</v>
      </c>
      <c r="G438" s="236"/>
      <c r="H438" s="230" t="s">
        <v>293</v>
      </c>
    </row>
    <row r="439" spans="1:8" x14ac:dyDescent="0.2">
      <c r="A439" s="32"/>
      <c r="B439" s="238"/>
      <c r="C439" s="238"/>
      <c r="D439" s="231"/>
      <c r="E439" s="9" t="s">
        <v>11</v>
      </c>
      <c r="F439" s="10">
        <v>0.4</v>
      </c>
      <c r="G439" s="236"/>
      <c r="H439" s="230" t="s">
        <v>293</v>
      </c>
    </row>
    <row r="440" spans="1:8" x14ac:dyDescent="0.2">
      <c r="A440" s="31">
        <v>43110</v>
      </c>
      <c r="B440" s="238" t="s">
        <v>46</v>
      </c>
      <c r="C440" s="238" t="s">
        <v>291</v>
      </c>
      <c r="D440" s="231" t="s">
        <v>48</v>
      </c>
      <c r="E440" s="9" t="s">
        <v>8</v>
      </c>
      <c r="F440" s="10">
        <v>8.1999999999999993</v>
      </c>
      <c r="G440" s="235"/>
      <c r="H440" s="230" t="s">
        <v>155</v>
      </c>
    </row>
    <row r="441" spans="1:8" x14ac:dyDescent="0.2">
      <c r="A441" s="32"/>
      <c r="B441" s="238"/>
      <c r="C441" s="238"/>
      <c r="D441" s="231"/>
      <c r="E441" s="9" t="s">
        <v>7</v>
      </c>
      <c r="F441" s="10">
        <v>1</v>
      </c>
      <c r="G441" s="235"/>
      <c r="H441" s="303" t="s">
        <v>374</v>
      </c>
    </row>
    <row r="442" spans="1:8" x14ac:dyDescent="0.2">
      <c r="A442" s="32"/>
      <c r="B442" s="238"/>
      <c r="C442" s="238"/>
      <c r="D442" s="231"/>
      <c r="E442" s="9" t="s">
        <v>9</v>
      </c>
      <c r="F442" s="10" t="s">
        <v>132</v>
      </c>
      <c r="G442" s="235"/>
      <c r="H442" s="303" t="s">
        <v>374</v>
      </c>
    </row>
    <row r="443" spans="1:8" x14ac:dyDescent="0.2">
      <c r="A443" s="31">
        <v>43110</v>
      </c>
      <c r="B443" s="238" t="s">
        <v>46</v>
      </c>
      <c r="C443" s="238" t="s">
        <v>291</v>
      </c>
      <c r="D443" s="231" t="s">
        <v>50</v>
      </c>
      <c r="E443" s="9"/>
      <c r="F443" s="10"/>
      <c r="G443" s="236" t="s">
        <v>343</v>
      </c>
      <c r="H443" s="303" t="s">
        <v>374</v>
      </c>
    </row>
    <row r="444" spans="1:8" x14ac:dyDescent="0.2">
      <c r="A444" s="32"/>
      <c r="B444" s="238"/>
      <c r="C444" s="238"/>
      <c r="D444" s="231"/>
      <c r="E444" s="9"/>
      <c r="F444" s="10"/>
      <c r="G444" s="236" t="s">
        <v>345</v>
      </c>
      <c r="H444" s="303" t="s">
        <v>374</v>
      </c>
    </row>
    <row r="445" spans="1:8" x14ac:dyDescent="0.2">
      <c r="A445" s="32"/>
      <c r="B445" s="238"/>
      <c r="C445" s="238"/>
      <c r="D445" s="231"/>
      <c r="E445" s="9"/>
      <c r="F445" s="10"/>
      <c r="G445" s="236" t="s">
        <v>346</v>
      </c>
      <c r="H445" s="303" t="s">
        <v>374</v>
      </c>
    </row>
    <row r="446" spans="1:8" x14ac:dyDescent="0.2">
      <c r="A446" s="31">
        <v>43110</v>
      </c>
      <c r="B446" s="238" t="s">
        <v>46</v>
      </c>
      <c r="C446" s="238" t="s">
        <v>291</v>
      </c>
      <c r="D446" s="231" t="s">
        <v>49</v>
      </c>
      <c r="E446" s="9" t="s">
        <v>8</v>
      </c>
      <c r="F446" s="10">
        <v>9.3000000000000007</v>
      </c>
      <c r="G446" s="236"/>
      <c r="H446" s="303" t="s">
        <v>374</v>
      </c>
    </row>
    <row r="447" spans="1:8" x14ac:dyDescent="0.2">
      <c r="A447" s="32"/>
      <c r="B447" s="238"/>
      <c r="C447" s="238"/>
      <c r="D447" s="231"/>
      <c r="E447" s="9" t="s">
        <v>7</v>
      </c>
      <c r="F447" s="10">
        <v>26</v>
      </c>
      <c r="G447" s="236"/>
      <c r="H447" s="303" t="s">
        <v>374</v>
      </c>
    </row>
    <row r="448" spans="1:8" x14ac:dyDescent="0.2">
      <c r="A448" s="32"/>
      <c r="B448" s="238"/>
      <c r="C448" s="238"/>
      <c r="D448" s="231"/>
      <c r="E448" s="9" t="s">
        <v>9</v>
      </c>
      <c r="F448" s="10" t="s">
        <v>132</v>
      </c>
      <c r="G448" s="236"/>
      <c r="H448" s="303" t="s">
        <v>374</v>
      </c>
    </row>
    <row r="449" spans="1:8" x14ac:dyDescent="0.2">
      <c r="A449" s="31">
        <v>43110</v>
      </c>
      <c r="B449" s="238" t="s">
        <v>46</v>
      </c>
      <c r="C449" s="238" t="s">
        <v>291</v>
      </c>
      <c r="D449" s="231" t="s">
        <v>264</v>
      </c>
      <c r="E449" s="9" t="s">
        <v>10</v>
      </c>
      <c r="F449" s="10">
        <v>1.7</v>
      </c>
      <c r="G449" s="236"/>
      <c r="H449" s="303" t="s">
        <v>374</v>
      </c>
    </row>
    <row r="450" spans="1:8" x14ac:dyDescent="0.2">
      <c r="A450" s="32"/>
      <c r="B450" s="238"/>
      <c r="C450" s="238"/>
      <c r="D450" s="231"/>
      <c r="E450" s="9" t="s">
        <v>6</v>
      </c>
      <c r="F450" s="10">
        <v>0.8</v>
      </c>
      <c r="G450" s="236"/>
      <c r="H450" s="303" t="s">
        <v>374</v>
      </c>
    </row>
    <row r="451" spans="1:8" x14ac:dyDescent="0.2">
      <c r="A451" s="32"/>
      <c r="B451" s="238"/>
      <c r="C451" s="238"/>
      <c r="D451" s="231"/>
      <c r="E451" s="9" t="s">
        <v>11</v>
      </c>
      <c r="F451" s="10">
        <v>0.9</v>
      </c>
      <c r="G451" s="236"/>
      <c r="H451" s="303" t="s">
        <v>374</v>
      </c>
    </row>
    <row r="452" spans="1:8" x14ac:dyDescent="0.2">
      <c r="A452" s="31">
        <v>43110</v>
      </c>
      <c r="B452" s="238" t="s">
        <v>46</v>
      </c>
      <c r="C452" s="238" t="s">
        <v>291</v>
      </c>
      <c r="D452" s="231" t="s">
        <v>295</v>
      </c>
      <c r="E452" s="9" t="s">
        <v>10</v>
      </c>
      <c r="F452" s="10">
        <v>2</v>
      </c>
      <c r="G452" s="236"/>
      <c r="H452" s="303" t="s">
        <v>374</v>
      </c>
    </row>
    <row r="453" spans="1:8" x14ac:dyDescent="0.2">
      <c r="A453" s="32"/>
      <c r="B453" s="238"/>
      <c r="C453" s="238"/>
      <c r="D453" s="231"/>
      <c r="E453" s="9" t="s">
        <v>6</v>
      </c>
      <c r="F453" s="10">
        <v>1.2</v>
      </c>
      <c r="G453" s="236"/>
      <c r="H453" s="303" t="s">
        <v>374</v>
      </c>
    </row>
    <row r="454" spans="1:8" x14ac:dyDescent="0.2">
      <c r="A454" s="32"/>
      <c r="B454" s="238"/>
      <c r="C454" s="238"/>
      <c r="D454" s="231"/>
      <c r="E454" s="9" t="s">
        <v>11</v>
      </c>
      <c r="F454" s="10">
        <v>0.8</v>
      </c>
      <c r="G454" s="236"/>
      <c r="H454" s="303" t="s">
        <v>374</v>
      </c>
    </row>
    <row r="455" spans="1:8" x14ac:dyDescent="0.2">
      <c r="A455" s="31">
        <v>43110</v>
      </c>
      <c r="B455" s="238" t="s">
        <v>46</v>
      </c>
      <c r="C455" s="238" t="s">
        <v>291</v>
      </c>
      <c r="D455" s="231" t="s">
        <v>268</v>
      </c>
      <c r="E455" s="9" t="s">
        <v>10</v>
      </c>
      <c r="F455" s="10">
        <v>2.8</v>
      </c>
      <c r="G455" s="236"/>
      <c r="H455" s="303" t="s">
        <v>374</v>
      </c>
    </row>
    <row r="456" spans="1:8" x14ac:dyDescent="0.2">
      <c r="A456" s="32"/>
      <c r="B456" s="238"/>
      <c r="C456" s="238"/>
      <c r="D456" s="231"/>
      <c r="E456" s="9" t="s">
        <v>6</v>
      </c>
      <c r="F456" s="10">
        <v>1.4</v>
      </c>
      <c r="G456" s="236"/>
      <c r="H456" s="303" t="s">
        <v>374</v>
      </c>
    </row>
    <row r="457" spans="1:8" x14ac:dyDescent="0.2">
      <c r="A457" s="32"/>
      <c r="B457" s="238"/>
      <c r="C457" s="238"/>
      <c r="D457" s="231"/>
      <c r="E457" s="9" t="s">
        <v>11</v>
      </c>
      <c r="F457" s="10">
        <v>1.4</v>
      </c>
      <c r="G457" s="236"/>
      <c r="H457" s="230" t="s">
        <v>155</v>
      </c>
    </row>
    <row r="458" spans="1:8" x14ac:dyDescent="0.2">
      <c r="A458" s="32">
        <v>43138</v>
      </c>
      <c r="B458" s="238" t="s">
        <v>46</v>
      </c>
      <c r="C458" s="238" t="s">
        <v>291</v>
      </c>
      <c r="D458" s="231" t="s">
        <v>48</v>
      </c>
      <c r="E458" s="9" t="s">
        <v>8</v>
      </c>
      <c r="F458" s="10">
        <v>8.3000000000000007</v>
      </c>
      <c r="G458" s="236"/>
      <c r="H458" s="303" t="s">
        <v>374</v>
      </c>
    </row>
    <row r="459" spans="1:8" x14ac:dyDescent="0.2">
      <c r="A459" s="32"/>
      <c r="B459" s="238"/>
      <c r="C459" s="238"/>
      <c r="D459" s="231"/>
      <c r="E459" s="9" t="s">
        <v>7</v>
      </c>
      <c r="F459" s="10">
        <v>1</v>
      </c>
      <c r="G459" s="236"/>
      <c r="H459" s="303" t="s">
        <v>374</v>
      </c>
    </row>
    <row r="460" spans="1:8" x14ac:dyDescent="0.2">
      <c r="A460" s="32"/>
      <c r="B460" s="238"/>
      <c r="C460" s="238"/>
      <c r="D460" s="231"/>
      <c r="E460" s="9" t="s">
        <v>9</v>
      </c>
      <c r="F460" s="10" t="s">
        <v>132</v>
      </c>
      <c r="G460" s="236"/>
      <c r="H460" s="303" t="s">
        <v>374</v>
      </c>
    </row>
    <row r="461" spans="1:8" x14ac:dyDescent="0.2">
      <c r="A461" s="32">
        <v>43138</v>
      </c>
      <c r="B461" s="238" t="s">
        <v>46</v>
      </c>
      <c r="C461" s="238" t="s">
        <v>291</v>
      </c>
      <c r="D461" s="231" t="s">
        <v>50</v>
      </c>
      <c r="E461" s="9"/>
      <c r="F461" s="10"/>
      <c r="G461" s="236" t="s">
        <v>343</v>
      </c>
      <c r="H461" s="303" t="s">
        <v>374</v>
      </c>
    </row>
    <row r="462" spans="1:8" x14ac:dyDescent="0.2">
      <c r="A462" s="32"/>
      <c r="B462" s="238"/>
      <c r="C462" s="238"/>
      <c r="D462" s="231"/>
      <c r="E462" s="9"/>
      <c r="F462" s="10"/>
      <c r="G462" s="236" t="s">
        <v>345</v>
      </c>
      <c r="H462" s="303" t="s">
        <v>374</v>
      </c>
    </row>
    <row r="463" spans="1:8" x14ac:dyDescent="0.2">
      <c r="A463" s="32"/>
      <c r="B463" s="238"/>
      <c r="C463" s="238"/>
      <c r="D463" s="231"/>
      <c r="E463" s="9"/>
      <c r="F463" s="10"/>
      <c r="G463" s="236" t="s">
        <v>346</v>
      </c>
      <c r="H463" s="303" t="s">
        <v>374</v>
      </c>
    </row>
    <row r="464" spans="1:8" x14ac:dyDescent="0.2">
      <c r="A464" s="32">
        <v>43138</v>
      </c>
      <c r="B464" s="238" t="s">
        <v>46</v>
      </c>
      <c r="C464" s="238" t="s">
        <v>291</v>
      </c>
      <c r="D464" s="231" t="s">
        <v>49</v>
      </c>
      <c r="E464" s="9" t="s">
        <v>8</v>
      </c>
      <c r="F464" s="10">
        <v>9.5</v>
      </c>
      <c r="G464" s="236"/>
      <c r="H464" s="303" t="s">
        <v>374</v>
      </c>
    </row>
    <row r="465" spans="1:8" x14ac:dyDescent="0.2">
      <c r="A465" s="32"/>
      <c r="B465" s="238"/>
      <c r="C465" s="238"/>
      <c r="D465" s="231"/>
      <c r="E465" s="9" t="s">
        <v>7</v>
      </c>
      <c r="F465" s="10">
        <v>10</v>
      </c>
      <c r="G465" s="236"/>
      <c r="H465" s="303" t="s">
        <v>374</v>
      </c>
    </row>
    <row r="466" spans="1:8" x14ac:dyDescent="0.2">
      <c r="A466" s="32"/>
      <c r="B466" s="238"/>
      <c r="C466" s="238"/>
      <c r="D466" s="231"/>
      <c r="E466" s="9" t="s">
        <v>9</v>
      </c>
      <c r="F466" s="10" t="s">
        <v>132</v>
      </c>
      <c r="G466" s="236"/>
      <c r="H466" s="303" t="s">
        <v>374</v>
      </c>
    </row>
    <row r="467" spans="1:8" x14ac:dyDescent="0.2">
      <c r="A467" s="32">
        <v>43138</v>
      </c>
      <c r="B467" s="238" t="s">
        <v>46</v>
      </c>
      <c r="C467" s="238" t="s">
        <v>291</v>
      </c>
      <c r="D467" s="231" t="s">
        <v>264</v>
      </c>
      <c r="E467" s="9" t="s">
        <v>10</v>
      </c>
      <c r="F467" s="10">
        <v>0.6</v>
      </c>
      <c r="G467" s="236"/>
      <c r="H467" s="303" t="s">
        <v>374</v>
      </c>
    </row>
    <row r="468" spans="1:8" x14ac:dyDescent="0.2">
      <c r="A468" s="32"/>
      <c r="B468" s="238"/>
      <c r="C468" s="238"/>
      <c r="D468" s="231"/>
      <c r="E468" s="9" t="s">
        <v>6</v>
      </c>
      <c r="F468" s="10">
        <v>0.2</v>
      </c>
      <c r="G468" s="236"/>
      <c r="H468" s="303" t="s">
        <v>374</v>
      </c>
    </row>
    <row r="469" spans="1:8" x14ac:dyDescent="0.2">
      <c r="A469" s="32"/>
      <c r="B469" s="238"/>
      <c r="C469" s="238"/>
      <c r="D469" s="231"/>
      <c r="E469" s="9" t="s">
        <v>11</v>
      </c>
      <c r="F469" s="10">
        <v>0.4</v>
      </c>
      <c r="G469" s="236"/>
      <c r="H469" s="230" t="s">
        <v>155</v>
      </c>
    </row>
    <row r="470" spans="1:8" x14ac:dyDescent="0.2">
      <c r="A470" s="32">
        <v>43138</v>
      </c>
      <c r="B470" s="238" t="s">
        <v>46</v>
      </c>
      <c r="C470" s="238" t="s">
        <v>291</v>
      </c>
      <c r="D470" s="231" t="s">
        <v>295</v>
      </c>
      <c r="E470" s="9" t="s">
        <v>10</v>
      </c>
      <c r="F470" s="10">
        <v>1.7</v>
      </c>
      <c r="G470" s="236"/>
      <c r="H470" s="303" t="s">
        <v>374</v>
      </c>
    </row>
    <row r="471" spans="1:8" x14ac:dyDescent="0.2">
      <c r="A471" s="32"/>
      <c r="B471" s="238"/>
      <c r="C471" s="238"/>
      <c r="D471" s="231"/>
      <c r="E471" s="9" t="s">
        <v>6</v>
      </c>
      <c r="F471" s="10">
        <v>0.9</v>
      </c>
      <c r="G471" s="236"/>
      <c r="H471" s="303" t="s">
        <v>374</v>
      </c>
    </row>
    <row r="472" spans="1:8" x14ac:dyDescent="0.2">
      <c r="A472" s="32"/>
      <c r="B472" s="238"/>
      <c r="C472" s="238"/>
      <c r="D472" s="231"/>
      <c r="E472" s="9" t="s">
        <v>11</v>
      </c>
      <c r="F472" s="10">
        <v>0.8</v>
      </c>
      <c r="G472" s="236"/>
      <c r="H472" s="303" t="s">
        <v>374</v>
      </c>
    </row>
    <row r="473" spans="1:8" x14ac:dyDescent="0.2">
      <c r="A473" s="32">
        <v>43138</v>
      </c>
      <c r="B473" s="238" t="s">
        <v>46</v>
      </c>
      <c r="C473" s="238" t="s">
        <v>291</v>
      </c>
      <c r="D473" s="231" t="s">
        <v>268</v>
      </c>
      <c r="E473" s="9" t="s">
        <v>10</v>
      </c>
      <c r="F473" s="10">
        <v>0.3</v>
      </c>
      <c r="G473" s="236"/>
      <c r="H473" s="303" t="s">
        <v>374</v>
      </c>
    </row>
    <row r="474" spans="1:8" x14ac:dyDescent="0.2">
      <c r="A474" s="32"/>
      <c r="B474" s="238"/>
      <c r="C474" s="238"/>
      <c r="D474" s="231"/>
      <c r="E474" s="9" t="s">
        <v>6</v>
      </c>
      <c r="F474" s="10">
        <v>0.2</v>
      </c>
      <c r="G474" s="236"/>
      <c r="H474" s="303" t="s">
        <v>374</v>
      </c>
    </row>
    <row r="475" spans="1:8" x14ac:dyDescent="0.2">
      <c r="A475" s="32"/>
      <c r="B475" s="238"/>
      <c r="C475" s="238"/>
      <c r="D475" s="231"/>
      <c r="E475" s="9" t="s">
        <v>11</v>
      </c>
      <c r="F475" s="10">
        <v>0.1</v>
      </c>
      <c r="G475" s="236"/>
      <c r="H475" s="303" t="s">
        <v>374</v>
      </c>
    </row>
    <row r="476" spans="1:8" x14ac:dyDescent="0.2">
      <c r="A476" s="32">
        <v>43166</v>
      </c>
      <c r="B476" s="238" t="s">
        <v>46</v>
      </c>
      <c r="C476" s="238" t="s">
        <v>291</v>
      </c>
      <c r="D476" s="231" t="s">
        <v>48</v>
      </c>
      <c r="E476" s="9" t="s">
        <v>8</v>
      </c>
      <c r="F476" s="10">
        <v>8.1</v>
      </c>
      <c r="G476" s="236"/>
      <c r="H476" s="303" t="s">
        <v>374</v>
      </c>
    </row>
    <row r="477" spans="1:8" x14ac:dyDescent="0.2">
      <c r="A477" s="32"/>
      <c r="B477" s="238"/>
      <c r="C477" s="238"/>
      <c r="D477" s="231"/>
      <c r="E477" s="9" t="s">
        <v>7</v>
      </c>
      <c r="F477" s="10">
        <v>1</v>
      </c>
      <c r="G477" s="236"/>
      <c r="H477" s="303" t="s">
        <v>374</v>
      </c>
    </row>
    <row r="478" spans="1:8" x14ac:dyDescent="0.2">
      <c r="A478" s="32"/>
      <c r="B478" s="238"/>
      <c r="C478" s="238"/>
      <c r="D478" s="231"/>
      <c r="E478" s="9" t="s">
        <v>9</v>
      </c>
      <c r="F478" s="10" t="s">
        <v>132</v>
      </c>
      <c r="G478" s="236"/>
      <c r="H478" s="303" t="s">
        <v>374</v>
      </c>
    </row>
    <row r="479" spans="1:8" x14ac:dyDescent="0.2">
      <c r="A479" s="32">
        <v>43166</v>
      </c>
      <c r="B479" s="238" t="s">
        <v>46</v>
      </c>
      <c r="C479" s="238" t="s">
        <v>291</v>
      </c>
      <c r="D479" s="231" t="s">
        <v>50</v>
      </c>
      <c r="E479" s="9"/>
      <c r="F479" s="10"/>
      <c r="G479" s="236"/>
      <c r="H479" s="303" t="s">
        <v>374</v>
      </c>
    </row>
    <row r="480" spans="1:8" x14ac:dyDescent="0.2">
      <c r="A480" s="32"/>
      <c r="B480" s="238"/>
      <c r="C480" s="238"/>
      <c r="D480" s="231"/>
      <c r="E480" s="9"/>
      <c r="F480" s="10"/>
      <c r="G480" s="236"/>
      <c r="H480" s="303" t="s">
        <v>374</v>
      </c>
    </row>
    <row r="481" spans="1:8" x14ac:dyDescent="0.2">
      <c r="A481" s="32"/>
      <c r="B481" s="238"/>
      <c r="C481" s="238"/>
      <c r="D481" s="231"/>
      <c r="E481" s="9"/>
      <c r="F481" s="10"/>
      <c r="G481" s="236"/>
      <c r="H481" s="303" t="s">
        <v>374</v>
      </c>
    </row>
    <row r="482" spans="1:8" x14ac:dyDescent="0.2">
      <c r="A482" s="32">
        <v>43166</v>
      </c>
      <c r="B482" s="238" t="s">
        <v>46</v>
      </c>
      <c r="C482" s="238" t="s">
        <v>291</v>
      </c>
      <c r="D482" s="231" t="s">
        <v>49</v>
      </c>
      <c r="E482" s="9" t="s">
        <v>8</v>
      </c>
      <c r="F482" s="10">
        <v>7.7</v>
      </c>
      <c r="G482" s="236"/>
      <c r="H482" s="303" t="s">
        <v>374</v>
      </c>
    </row>
    <row r="483" spans="1:8" x14ac:dyDescent="0.2">
      <c r="A483" s="32"/>
      <c r="B483" s="238"/>
      <c r="C483" s="238"/>
      <c r="D483" s="231"/>
      <c r="E483" s="9" t="s">
        <v>7</v>
      </c>
      <c r="F483" s="10">
        <v>30</v>
      </c>
      <c r="G483" s="236"/>
      <c r="H483" s="303" t="s">
        <v>374</v>
      </c>
    </row>
    <row r="484" spans="1:8" x14ac:dyDescent="0.2">
      <c r="A484" s="32"/>
      <c r="B484" s="238"/>
      <c r="C484" s="238"/>
      <c r="D484" s="231"/>
      <c r="E484" s="9" t="s">
        <v>9</v>
      </c>
      <c r="F484" s="10" t="s">
        <v>132</v>
      </c>
      <c r="G484" s="236"/>
      <c r="H484" s="303" t="s">
        <v>374</v>
      </c>
    </row>
    <row r="485" spans="1:8" x14ac:dyDescent="0.2">
      <c r="A485" s="32">
        <v>43166</v>
      </c>
      <c r="B485" s="238" t="s">
        <v>46</v>
      </c>
      <c r="C485" s="238" t="s">
        <v>291</v>
      </c>
      <c r="D485" s="231" t="s">
        <v>264</v>
      </c>
      <c r="E485" s="9" t="s">
        <v>10</v>
      </c>
      <c r="F485" s="10">
        <v>0.9</v>
      </c>
      <c r="G485" s="236"/>
      <c r="H485" s="303" t="s">
        <v>374</v>
      </c>
    </row>
    <row r="486" spans="1:8" x14ac:dyDescent="0.2">
      <c r="A486" s="32"/>
      <c r="B486" s="238"/>
      <c r="C486" s="238"/>
      <c r="D486" s="231"/>
      <c r="E486" s="9" t="s">
        <v>6</v>
      </c>
      <c r="F486" s="10">
        <v>0.5</v>
      </c>
      <c r="G486" s="236"/>
      <c r="H486" s="303" t="s">
        <v>374</v>
      </c>
    </row>
    <row r="487" spans="1:8" x14ac:dyDescent="0.2">
      <c r="A487" s="32"/>
      <c r="B487" s="238"/>
      <c r="C487" s="238"/>
      <c r="D487" s="231"/>
      <c r="E487" s="9" t="s">
        <v>11</v>
      </c>
      <c r="F487" s="10">
        <v>0.4</v>
      </c>
      <c r="G487" s="236"/>
      <c r="H487" s="303" t="s">
        <v>374</v>
      </c>
    </row>
    <row r="488" spans="1:8" x14ac:dyDescent="0.2">
      <c r="A488" s="32">
        <v>43166</v>
      </c>
      <c r="B488" s="238" t="s">
        <v>46</v>
      </c>
      <c r="C488" s="238" t="s">
        <v>291</v>
      </c>
      <c r="D488" s="231" t="s">
        <v>295</v>
      </c>
      <c r="E488" s="9" t="s">
        <v>10</v>
      </c>
      <c r="F488" s="10">
        <v>0.7</v>
      </c>
      <c r="G488" s="236"/>
      <c r="H488" s="303" t="s">
        <v>374</v>
      </c>
    </row>
    <row r="489" spans="1:8" x14ac:dyDescent="0.2">
      <c r="A489" s="32"/>
      <c r="B489" s="238"/>
      <c r="C489" s="238"/>
      <c r="D489" s="231"/>
      <c r="E489" s="9" t="s">
        <v>6</v>
      </c>
      <c r="F489" s="10">
        <v>0.5</v>
      </c>
      <c r="G489" s="236"/>
      <c r="H489" s="303" t="s">
        <v>374</v>
      </c>
    </row>
    <row r="490" spans="1:8" x14ac:dyDescent="0.2">
      <c r="A490" s="32"/>
      <c r="B490" s="238"/>
      <c r="C490" s="238"/>
      <c r="D490" s="231"/>
      <c r="E490" s="9" t="s">
        <v>11</v>
      </c>
      <c r="F490" s="10">
        <v>0.2</v>
      </c>
      <c r="G490" s="236"/>
      <c r="H490" s="303" t="s">
        <v>374</v>
      </c>
    </row>
    <row r="491" spans="1:8" x14ac:dyDescent="0.2">
      <c r="A491" s="32">
        <v>43166</v>
      </c>
      <c r="B491" s="238" t="s">
        <v>46</v>
      </c>
      <c r="C491" s="238" t="s">
        <v>291</v>
      </c>
      <c r="D491" s="231" t="s">
        <v>268</v>
      </c>
      <c r="E491" s="9" t="s">
        <v>10</v>
      </c>
      <c r="F491" s="10">
        <v>0.8</v>
      </c>
      <c r="G491" s="236"/>
      <c r="H491" s="230" t="s">
        <v>155</v>
      </c>
    </row>
    <row r="492" spans="1:8" x14ac:dyDescent="0.2">
      <c r="A492" s="32"/>
      <c r="B492" s="238"/>
      <c r="C492" s="238"/>
      <c r="D492" s="231"/>
      <c r="E492" s="9" t="s">
        <v>6</v>
      </c>
      <c r="F492" s="10">
        <v>0.5</v>
      </c>
      <c r="G492" s="236"/>
      <c r="H492" s="303" t="s">
        <v>374</v>
      </c>
    </row>
    <row r="493" spans="1:8" x14ac:dyDescent="0.2">
      <c r="A493" s="32"/>
      <c r="B493" s="238"/>
      <c r="C493" s="238"/>
      <c r="D493" s="231"/>
      <c r="E493" s="9" t="s">
        <v>11</v>
      </c>
      <c r="F493" s="10">
        <v>0.3</v>
      </c>
      <c r="G493" s="236"/>
      <c r="H493" s="303" t="s">
        <v>374</v>
      </c>
    </row>
    <row r="494" spans="1:8" x14ac:dyDescent="0.2">
      <c r="A494" s="32">
        <v>43194</v>
      </c>
      <c r="B494" s="238" t="s">
        <v>46</v>
      </c>
      <c r="C494" s="238" t="s">
        <v>291</v>
      </c>
      <c r="D494" s="231" t="s">
        <v>48</v>
      </c>
      <c r="E494" s="9" t="s">
        <v>8</v>
      </c>
      <c r="F494" s="10">
        <v>8.3000000000000007</v>
      </c>
      <c r="G494" s="236"/>
      <c r="H494" s="303" t="s">
        <v>374</v>
      </c>
    </row>
    <row r="495" spans="1:8" x14ac:dyDescent="0.2">
      <c r="A495" s="32"/>
      <c r="B495" s="238"/>
      <c r="C495" s="238"/>
      <c r="D495" s="231"/>
      <c r="E495" s="9" t="s">
        <v>7</v>
      </c>
      <c r="F495" s="10" t="s">
        <v>69</v>
      </c>
      <c r="G495" s="236"/>
      <c r="H495" s="303" t="s">
        <v>374</v>
      </c>
    </row>
    <row r="496" spans="1:8" x14ac:dyDescent="0.2">
      <c r="A496" s="32"/>
      <c r="B496" s="238"/>
      <c r="C496" s="238"/>
      <c r="D496" s="231"/>
      <c r="E496" s="9" t="s">
        <v>9</v>
      </c>
      <c r="F496" s="10" t="s">
        <v>132</v>
      </c>
      <c r="G496" s="236"/>
      <c r="H496" s="303" t="s">
        <v>374</v>
      </c>
    </row>
    <row r="497" spans="1:8" x14ac:dyDescent="0.2">
      <c r="A497" s="32">
        <v>43194</v>
      </c>
      <c r="B497" s="238" t="s">
        <v>46</v>
      </c>
      <c r="C497" s="238" t="s">
        <v>291</v>
      </c>
      <c r="D497" s="231" t="s">
        <v>50</v>
      </c>
      <c r="E497" s="9"/>
      <c r="F497" s="10"/>
      <c r="G497" s="236"/>
      <c r="H497" s="303" t="s">
        <v>374</v>
      </c>
    </row>
    <row r="498" spans="1:8" x14ac:dyDescent="0.2">
      <c r="A498" s="32"/>
      <c r="B498" s="238"/>
      <c r="C498" s="238"/>
      <c r="D498" s="231"/>
      <c r="E498" s="9"/>
      <c r="F498" s="10"/>
      <c r="G498" s="236"/>
      <c r="H498" s="303" t="s">
        <v>374</v>
      </c>
    </row>
    <row r="499" spans="1:8" x14ac:dyDescent="0.2">
      <c r="A499" s="32"/>
      <c r="B499" s="238"/>
      <c r="C499" s="238"/>
      <c r="D499" s="231"/>
      <c r="E499" s="9"/>
      <c r="F499" s="10"/>
      <c r="G499" s="236"/>
      <c r="H499" s="303" t="s">
        <v>374</v>
      </c>
    </row>
    <row r="500" spans="1:8" x14ac:dyDescent="0.2">
      <c r="A500" s="32">
        <v>43194</v>
      </c>
      <c r="B500" s="238" t="s">
        <v>46</v>
      </c>
      <c r="C500" s="238" t="s">
        <v>291</v>
      </c>
      <c r="D500" s="231" t="s">
        <v>49</v>
      </c>
      <c r="E500" s="9" t="s">
        <v>8</v>
      </c>
      <c r="F500" s="10">
        <v>7.8</v>
      </c>
      <c r="G500" s="236"/>
      <c r="H500" s="303" t="s">
        <v>374</v>
      </c>
    </row>
    <row r="501" spans="1:8" x14ac:dyDescent="0.2">
      <c r="A501" s="32"/>
      <c r="B501" s="238"/>
      <c r="C501" s="238"/>
      <c r="D501" s="231"/>
      <c r="E501" s="9" t="s">
        <v>7</v>
      </c>
      <c r="F501" s="10">
        <v>25</v>
      </c>
      <c r="G501" s="236"/>
      <c r="H501" s="303" t="s">
        <v>374</v>
      </c>
    </row>
    <row r="502" spans="1:8" x14ac:dyDescent="0.2">
      <c r="A502" s="32"/>
      <c r="B502" s="238"/>
      <c r="C502" s="238"/>
      <c r="D502" s="231"/>
      <c r="E502" s="9" t="s">
        <v>9</v>
      </c>
      <c r="F502" s="10" t="s">
        <v>132</v>
      </c>
      <c r="G502" s="236"/>
      <c r="H502" s="303" t="s">
        <v>374</v>
      </c>
    </row>
    <row r="503" spans="1:8" x14ac:dyDescent="0.2">
      <c r="A503" s="32">
        <v>43194</v>
      </c>
      <c r="B503" s="238" t="s">
        <v>46</v>
      </c>
      <c r="C503" s="238" t="s">
        <v>291</v>
      </c>
      <c r="D503" s="231" t="s">
        <v>264</v>
      </c>
      <c r="E503" s="9" t="s">
        <v>10</v>
      </c>
      <c r="F503" s="10">
        <v>0.9</v>
      </c>
      <c r="G503" s="236"/>
      <c r="H503" s="303" t="s">
        <v>374</v>
      </c>
    </row>
    <row r="504" spans="1:8" x14ac:dyDescent="0.2">
      <c r="A504" s="32"/>
      <c r="B504" s="238"/>
      <c r="C504" s="238"/>
      <c r="D504" s="231"/>
      <c r="E504" s="9" t="s">
        <v>6</v>
      </c>
      <c r="F504" s="10">
        <v>0.4</v>
      </c>
      <c r="G504" s="236"/>
      <c r="H504" s="303" t="s">
        <v>374</v>
      </c>
    </row>
    <row r="505" spans="1:8" x14ac:dyDescent="0.2">
      <c r="A505" s="32"/>
      <c r="B505" s="238"/>
      <c r="C505" s="238"/>
      <c r="D505" s="231"/>
      <c r="E505" s="9" t="s">
        <v>11</v>
      </c>
      <c r="F505" s="10">
        <v>0.5</v>
      </c>
      <c r="G505" s="236"/>
      <c r="H505" s="303" t="s">
        <v>374</v>
      </c>
    </row>
    <row r="506" spans="1:8" x14ac:dyDescent="0.2">
      <c r="A506" s="32">
        <v>43194</v>
      </c>
      <c r="B506" s="238" t="s">
        <v>46</v>
      </c>
      <c r="C506" s="238" t="s">
        <v>291</v>
      </c>
      <c r="D506" s="231" t="s">
        <v>295</v>
      </c>
      <c r="E506" s="9" t="s">
        <v>10</v>
      </c>
      <c r="F506" s="10">
        <v>0.9</v>
      </c>
      <c r="G506" s="236"/>
      <c r="H506" s="303" t="s">
        <v>374</v>
      </c>
    </row>
    <row r="507" spans="1:8" x14ac:dyDescent="0.2">
      <c r="A507" s="32"/>
      <c r="B507" s="238"/>
      <c r="C507" s="238"/>
      <c r="D507" s="231"/>
      <c r="E507" s="9" t="s">
        <v>6</v>
      </c>
      <c r="F507" s="10">
        <v>0.6</v>
      </c>
      <c r="G507" s="236"/>
      <c r="H507" s="303" t="s">
        <v>374</v>
      </c>
    </row>
    <row r="508" spans="1:8" x14ac:dyDescent="0.2">
      <c r="A508" s="32"/>
      <c r="B508" s="238"/>
      <c r="C508" s="238"/>
      <c r="D508" s="231"/>
      <c r="E508" s="9" t="s">
        <v>11</v>
      </c>
      <c r="F508" s="10">
        <v>0.3</v>
      </c>
      <c r="G508" s="236"/>
      <c r="H508" s="303" t="s">
        <v>374</v>
      </c>
    </row>
    <row r="509" spans="1:8" x14ac:dyDescent="0.2">
      <c r="A509" s="32">
        <v>43194</v>
      </c>
      <c r="B509" s="238" t="s">
        <v>46</v>
      </c>
      <c r="C509" s="238" t="s">
        <v>291</v>
      </c>
      <c r="D509" s="231" t="s">
        <v>268</v>
      </c>
      <c r="E509" s="9" t="s">
        <v>10</v>
      </c>
      <c r="F509" s="10">
        <v>0.8</v>
      </c>
      <c r="G509" s="236"/>
      <c r="H509" s="303" t="s">
        <v>374</v>
      </c>
    </row>
    <row r="510" spans="1:8" x14ac:dyDescent="0.2">
      <c r="A510" s="32"/>
      <c r="B510" s="238"/>
      <c r="C510" s="238"/>
      <c r="D510" s="231"/>
      <c r="E510" s="9" t="s">
        <v>6</v>
      </c>
      <c r="F510" s="10">
        <v>0.6</v>
      </c>
      <c r="G510" s="236"/>
      <c r="H510" s="303" t="s">
        <v>374</v>
      </c>
    </row>
    <row r="511" spans="1:8" x14ac:dyDescent="0.2">
      <c r="A511" s="32"/>
      <c r="B511" s="238"/>
      <c r="C511" s="238"/>
      <c r="D511" s="231"/>
      <c r="E511" s="9" t="s">
        <v>11</v>
      </c>
      <c r="F511" s="10">
        <v>0.2</v>
      </c>
      <c r="G511" s="236"/>
      <c r="H511" s="230" t="s">
        <v>155</v>
      </c>
    </row>
  </sheetData>
  <mergeCells count="1">
    <mergeCell ref="A1:H1"/>
  </mergeCells>
  <dataValidations count="2">
    <dataValidation type="list" allowBlank="1" showInputMessage="1" showErrorMessage="1" sqref="D3:D5">
      <formula1>$M$7:$M$11</formula1>
    </dataValidation>
    <dataValidation type="list" allowBlank="1" showInputMessage="1" showErrorMessage="1" sqref="E3:E5">
      <formula1>$L$7:$L$17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Lists!$D$2:$D$10</xm:f>
          </x14:formula1>
          <xm:sqref>E16:E86 E171:E201 E208</xm:sqref>
        </x14:dataValidation>
        <x14:dataValidation type="list" allowBlank="1" showInputMessage="1" showErrorMessage="1">
          <x14:formula1>
            <xm:f>[1]Lists!#REF!</xm:f>
          </x14:formula1>
          <xm:sqref>E209:E241</xm:sqref>
        </x14:dataValidation>
        <x14:dataValidation type="list" allowBlank="1" showInputMessage="1" showErrorMessage="1">
          <x14:formula1>
            <xm:f>[1]Lists!#REF!</xm:f>
          </x14:formula1>
          <xm:sqref>E242:E259</xm:sqref>
        </x14:dataValidation>
        <x14:dataValidation type="list" allowBlank="1" showInputMessage="1" showErrorMessage="1">
          <x14:formula1>
            <xm:f>[1]Lists!#REF!</xm:f>
          </x14:formula1>
          <xm:sqref>E260:E277</xm:sqref>
        </x14:dataValidation>
        <x14:dataValidation type="list" allowBlank="1" showInputMessage="1" showErrorMessage="1">
          <x14:formula1>
            <xm:f>[1]Lists!#REF!</xm:f>
          </x14:formula1>
          <xm:sqref>E278:E295</xm:sqref>
        </x14:dataValidation>
        <x14:dataValidation type="list" allowBlank="1" showInputMessage="1" showErrorMessage="1">
          <x14:formula1>
            <xm:f>[1]Lists!#REF!</xm:f>
          </x14:formula1>
          <xm:sqref>E296:E313</xm:sqref>
        </x14:dataValidation>
        <x14:dataValidation type="list" allowBlank="1" showInputMessage="1" showErrorMessage="1">
          <x14:formula1>
            <xm:f>[1]Lists!#REF!</xm:f>
          </x14:formula1>
          <xm:sqref>E314:E331</xm:sqref>
        </x14:dataValidation>
        <x14:dataValidation type="list" allowBlank="1" showInputMessage="1" showErrorMessage="1">
          <x14:formula1>
            <xm:f>[1]Lists!#REF!</xm:f>
          </x14:formula1>
          <xm:sqref>E332:E349</xm:sqref>
        </x14:dataValidation>
        <x14:dataValidation type="list" allowBlank="1" showInputMessage="1" showErrorMessage="1">
          <x14:formula1>
            <xm:f>[1]Lists!#REF!</xm:f>
          </x14:formula1>
          <xm:sqref>E350:E385</xm:sqref>
        </x14:dataValidation>
        <x14:dataValidation type="list" allowBlank="1" showInputMessage="1" showErrorMessage="1">
          <x14:formula1>
            <xm:f>[1]Lists!#REF!</xm:f>
          </x14:formula1>
          <xm:sqref>E386:E403</xm:sqref>
        </x14:dataValidation>
        <x14:dataValidation type="list" allowBlank="1" showInputMessage="1" showErrorMessage="1">
          <x14:formula1>
            <xm:f>[1]Lists!#REF!</xm:f>
          </x14:formula1>
          <xm:sqref>E404:E439</xm:sqref>
        </x14:dataValidation>
        <x14:dataValidation type="list" allowBlank="1" showInputMessage="1" showErrorMessage="1">
          <x14:formula1>
            <xm:f>[1]Lists!#REF!</xm:f>
          </x14:formula1>
          <xm:sqref>E440:E493</xm:sqref>
        </x14:dataValidation>
        <x14:dataValidation type="list" allowBlank="1" showInputMessage="1" showErrorMessage="1">
          <x14:formula1>
            <xm:f>[1]Lists!#REF!</xm:f>
          </x14:formula1>
          <xm:sqref>E494:E511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802"/>
  <sheetViews>
    <sheetView tabSelected="1" zoomScaleNormal="100" zoomScalePageLayoutView="70" workbookViewId="0">
      <pane ySplit="2" topLeftCell="A689" activePane="bottomLeft" state="frozen"/>
      <selection activeCell="A3" sqref="A3"/>
      <selection pane="bottomLeft" activeCell="G726" sqref="G726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69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thickBot="1" x14ac:dyDescent="0.25">
      <c r="A3" s="42">
        <v>42005</v>
      </c>
      <c r="B3" s="25">
        <v>10406</v>
      </c>
      <c r="C3" s="25" t="s">
        <v>5</v>
      </c>
      <c r="D3" s="43" t="s">
        <v>39</v>
      </c>
      <c r="E3" s="43" t="s">
        <v>10</v>
      </c>
      <c r="F3" s="10">
        <f>'[1]2015'!C18</f>
        <v>1.8</v>
      </c>
      <c r="G3" s="19"/>
      <c r="H3" s="15"/>
    </row>
    <row r="4" spans="1:8" ht="16.149999999999999" customHeight="1" thickBot="1" x14ac:dyDescent="0.25">
      <c r="A4" s="44">
        <v>42005</v>
      </c>
      <c r="B4" s="26">
        <v>10406</v>
      </c>
      <c r="C4" s="25" t="s">
        <v>5</v>
      </c>
      <c r="D4" s="22" t="s">
        <v>39</v>
      </c>
      <c r="E4" s="22" t="s">
        <v>12</v>
      </c>
      <c r="F4" s="10">
        <f>'[1]2015'!C19</f>
        <v>1.3</v>
      </c>
      <c r="G4" s="20"/>
      <c r="H4" s="7"/>
    </row>
    <row r="5" spans="1:8" ht="16.149999999999999" customHeight="1" thickBot="1" x14ac:dyDescent="0.25">
      <c r="A5" s="44">
        <v>42005</v>
      </c>
      <c r="B5" s="26">
        <v>10406</v>
      </c>
      <c r="C5" s="25" t="s">
        <v>5</v>
      </c>
      <c r="D5" s="39" t="s">
        <v>39</v>
      </c>
      <c r="E5" s="39" t="s">
        <v>6</v>
      </c>
      <c r="F5" s="10">
        <f>'[1]2015'!C20</f>
        <v>1.1000000000000001</v>
      </c>
      <c r="G5" s="20"/>
      <c r="H5" s="7"/>
    </row>
    <row r="6" spans="1:8" ht="16.149999999999999" customHeight="1" thickBot="1" x14ac:dyDescent="0.25">
      <c r="A6" s="44">
        <v>42005</v>
      </c>
      <c r="B6" s="26">
        <v>10406</v>
      </c>
      <c r="C6" s="25" t="s">
        <v>5</v>
      </c>
      <c r="D6" s="39" t="s">
        <v>39</v>
      </c>
      <c r="E6" s="39" t="s">
        <v>11</v>
      </c>
      <c r="F6" s="10">
        <f>'[1]2015'!C21</f>
        <v>0.7</v>
      </c>
      <c r="G6" s="20"/>
      <c r="H6" s="7"/>
    </row>
    <row r="7" spans="1:8" ht="16.149999999999999" customHeight="1" thickBot="1" x14ac:dyDescent="0.25">
      <c r="A7" s="44">
        <v>42005</v>
      </c>
      <c r="B7" s="26">
        <v>10406</v>
      </c>
      <c r="C7" s="25" t="s">
        <v>5</v>
      </c>
      <c r="D7" s="39" t="s">
        <v>39</v>
      </c>
      <c r="E7" s="39" t="s">
        <v>13</v>
      </c>
      <c r="F7" s="10">
        <f>'[1]2015'!C22</f>
        <v>3.1</v>
      </c>
      <c r="G7" s="20"/>
      <c r="H7" s="7"/>
    </row>
    <row r="8" spans="1:8" ht="16.149999999999999" customHeight="1" thickBot="1" x14ac:dyDescent="0.25">
      <c r="A8" s="44">
        <v>42005</v>
      </c>
      <c r="B8" s="26">
        <v>10406</v>
      </c>
      <c r="C8" s="25" t="s">
        <v>5</v>
      </c>
      <c r="D8" s="39" t="s">
        <v>40</v>
      </c>
      <c r="E8" s="43" t="s">
        <v>10</v>
      </c>
      <c r="F8" s="10">
        <f>'[1]2015'!D18</f>
        <v>1.6</v>
      </c>
      <c r="G8" s="20"/>
      <c r="H8" s="7"/>
    </row>
    <row r="9" spans="1:8" ht="16.149999999999999" customHeight="1" thickBot="1" x14ac:dyDescent="0.25">
      <c r="A9" s="44">
        <v>42005</v>
      </c>
      <c r="B9" s="26">
        <v>10406</v>
      </c>
      <c r="C9" s="25" t="s">
        <v>5</v>
      </c>
      <c r="D9" s="39" t="s">
        <v>40</v>
      </c>
      <c r="E9" s="22" t="s">
        <v>12</v>
      </c>
      <c r="F9" s="35">
        <f>'[1]2015'!D19</f>
        <v>9.9999999999999867E-2</v>
      </c>
      <c r="G9" s="20"/>
      <c r="H9" s="7"/>
    </row>
    <row r="10" spans="1:8" ht="16.149999999999999" customHeight="1" thickBot="1" x14ac:dyDescent="0.25">
      <c r="A10" s="44">
        <v>42005</v>
      </c>
      <c r="B10" s="26">
        <v>10406</v>
      </c>
      <c r="C10" s="25" t="s">
        <v>5</v>
      </c>
      <c r="D10" s="39" t="s">
        <v>40</v>
      </c>
      <c r="E10" s="39" t="s">
        <v>6</v>
      </c>
      <c r="F10" s="35">
        <f>'[1]2015'!D20</f>
        <v>0.9</v>
      </c>
      <c r="G10" s="20"/>
      <c r="H10" s="7"/>
    </row>
    <row r="11" spans="1:8" ht="16.149999999999999" customHeight="1" thickBot="1" x14ac:dyDescent="0.25">
      <c r="A11" s="44">
        <v>42005</v>
      </c>
      <c r="B11" s="26">
        <v>10406</v>
      </c>
      <c r="C11" s="25" t="s">
        <v>5</v>
      </c>
      <c r="D11" s="39" t="s">
        <v>40</v>
      </c>
      <c r="E11" s="39" t="s">
        <v>11</v>
      </c>
      <c r="F11" s="10">
        <f>'[1]2015'!D21</f>
        <v>0.7</v>
      </c>
      <c r="G11" s="20"/>
      <c r="H11" s="7"/>
    </row>
    <row r="12" spans="1:8" ht="16.149999999999999" customHeight="1" thickBot="1" x14ac:dyDescent="0.25">
      <c r="A12" s="44">
        <v>42005</v>
      </c>
      <c r="B12" s="26">
        <v>10406</v>
      </c>
      <c r="C12" s="25" t="s">
        <v>5</v>
      </c>
      <c r="D12" s="39" t="s">
        <v>40</v>
      </c>
      <c r="E12" s="39" t="s">
        <v>13</v>
      </c>
      <c r="F12" s="10">
        <f>'[1]2015'!D22</f>
        <v>1.7</v>
      </c>
      <c r="G12" s="21"/>
      <c r="H12" s="7"/>
    </row>
    <row r="13" spans="1:8" ht="16.149999999999999" customHeight="1" thickBot="1" x14ac:dyDescent="0.25">
      <c r="A13" s="44">
        <v>42005</v>
      </c>
      <c r="B13" s="26">
        <v>10406</v>
      </c>
      <c r="C13" s="25" t="s">
        <v>5</v>
      </c>
      <c r="D13" s="39" t="s">
        <v>41</v>
      </c>
      <c r="E13" s="43" t="s">
        <v>10</v>
      </c>
      <c r="F13" s="10">
        <f>'[1]2015'!E18</f>
        <v>1.3</v>
      </c>
      <c r="G13" s="21"/>
      <c r="H13" s="7"/>
    </row>
    <row r="14" spans="1:8" ht="16.149999999999999" customHeight="1" thickBot="1" x14ac:dyDescent="0.25">
      <c r="A14" s="44">
        <v>42005</v>
      </c>
      <c r="B14" s="26">
        <v>10406</v>
      </c>
      <c r="C14" s="25" t="s">
        <v>5</v>
      </c>
      <c r="D14" s="39" t="s">
        <v>41</v>
      </c>
      <c r="E14" s="22" t="s">
        <v>12</v>
      </c>
      <c r="F14" s="10">
        <f>'[1]2015'!E19</f>
        <v>0</v>
      </c>
      <c r="G14" s="21"/>
      <c r="H14" s="7"/>
    </row>
    <row r="15" spans="1:8" ht="16.149999999999999" customHeight="1" thickBot="1" x14ac:dyDescent="0.25">
      <c r="A15" s="44">
        <v>42005</v>
      </c>
      <c r="B15" s="26">
        <v>10406</v>
      </c>
      <c r="C15" s="25" t="s">
        <v>5</v>
      </c>
      <c r="D15" s="39" t="s">
        <v>41</v>
      </c>
      <c r="E15" s="39" t="s">
        <v>6</v>
      </c>
      <c r="F15" s="10">
        <f>'[1]2015'!E20</f>
        <v>0.86</v>
      </c>
      <c r="G15" s="21"/>
      <c r="H15" s="7"/>
    </row>
    <row r="16" spans="1:8" ht="16.149999999999999" customHeight="1" thickBot="1" x14ac:dyDescent="0.25">
      <c r="A16" s="44">
        <v>42005</v>
      </c>
      <c r="B16" s="26">
        <v>10406</v>
      </c>
      <c r="C16" s="25" t="s">
        <v>5</v>
      </c>
      <c r="D16" s="39" t="s">
        <v>41</v>
      </c>
      <c r="E16" s="39" t="s">
        <v>11</v>
      </c>
      <c r="F16" s="10">
        <f>'[1]2015'!E21</f>
        <v>0.44</v>
      </c>
      <c r="G16" s="21"/>
      <c r="H16" s="7"/>
    </row>
    <row r="17" spans="1:8" ht="16.149999999999999" customHeight="1" thickBot="1" x14ac:dyDescent="0.25">
      <c r="A17" s="44">
        <v>42005</v>
      </c>
      <c r="B17" s="26">
        <v>10406</v>
      </c>
      <c r="C17" s="25" t="s">
        <v>5</v>
      </c>
      <c r="D17" s="39" t="s">
        <v>41</v>
      </c>
      <c r="E17" s="39" t="s">
        <v>13</v>
      </c>
      <c r="F17" s="10">
        <f>'[1]2015'!E22</f>
        <v>1.3</v>
      </c>
      <c r="G17" s="21"/>
      <c r="H17" s="7"/>
    </row>
    <row r="18" spans="1:8" ht="16.149999999999999" customHeight="1" thickBot="1" x14ac:dyDescent="0.25">
      <c r="A18" s="44">
        <v>42005</v>
      </c>
      <c r="B18" s="26">
        <v>10406</v>
      </c>
      <c r="C18" s="25" t="s">
        <v>5</v>
      </c>
      <c r="D18" s="39" t="s">
        <v>42</v>
      </c>
      <c r="E18" s="43" t="s">
        <v>10</v>
      </c>
      <c r="F18" s="10">
        <f>'[1]2015'!F18</f>
        <v>1.3</v>
      </c>
      <c r="G18" s="21"/>
      <c r="H18" s="7"/>
    </row>
    <row r="19" spans="1:8" ht="16.149999999999999" customHeight="1" thickBot="1" x14ac:dyDescent="0.25">
      <c r="A19" s="44">
        <v>42005</v>
      </c>
      <c r="B19" s="26">
        <v>10406</v>
      </c>
      <c r="C19" s="25" t="s">
        <v>5</v>
      </c>
      <c r="D19" s="39" t="s">
        <v>42</v>
      </c>
      <c r="E19" s="22" t="s">
        <v>12</v>
      </c>
      <c r="F19" s="10">
        <f>'[1]2015'!F19</f>
        <v>1.9000000000000001</v>
      </c>
      <c r="G19" s="21"/>
      <c r="H19" s="7"/>
    </row>
    <row r="20" spans="1:8" ht="16.149999999999999" customHeight="1" thickBot="1" x14ac:dyDescent="0.25">
      <c r="A20" s="44">
        <v>42005</v>
      </c>
      <c r="B20" s="26">
        <v>10406</v>
      </c>
      <c r="C20" s="25" t="s">
        <v>5</v>
      </c>
      <c r="D20" s="39" t="s">
        <v>42</v>
      </c>
      <c r="E20" s="39" t="s">
        <v>6</v>
      </c>
      <c r="F20" s="10">
        <f>'[1]2015'!F20</f>
        <v>0.73</v>
      </c>
      <c r="G20" s="21"/>
      <c r="H20" s="7"/>
    </row>
    <row r="21" spans="1:8" ht="16.149999999999999" customHeight="1" thickBot="1" x14ac:dyDescent="0.25">
      <c r="A21" s="44">
        <v>42005</v>
      </c>
      <c r="B21" s="26">
        <v>10406</v>
      </c>
      <c r="C21" s="25" t="s">
        <v>5</v>
      </c>
      <c r="D21" s="39" t="s">
        <v>42</v>
      </c>
      <c r="E21" s="39" t="s">
        <v>11</v>
      </c>
      <c r="F21" s="10">
        <f>'[1]2015'!F21</f>
        <v>0.56999999999999995</v>
      </c>
      <c r="G21" s="21"/>
      <c r="H21" s="7"/>
    </row>
    <row r="22" spans="1:8" ht="16.149999999999999" customHeight="1" thickBot="1" x14ac:dyDescent="0.25">
      <c r="A22" s="44">
        <v>42005</v>
      </c>
      <c r="B22" s="26">
        <v>10406</v>
      </c>
      <c r="C22" s="25" t="s">
        <v>5</v>
      </c>
      <c r="D22" s="39" t="s">
        <v>42</v>
      </c>
      <c r="E22" s="39" t="s">
        <v>13</v>
      </c>
      <c r="F22" s="10">
        <f>'[1]2015'!F22</f>
        <v>3.2</v>
      </c>
      <c r="G22" s="21"/>
      <c r="H22" s="7"/>
    </row>
    <row r="23" spans="1:8" ht="16.149999999999999" customHeight="1" thickBot="1" x14ac:dyDescent="0.25">
      <c r="A23" s="44">
        <v>42036</v>
      </c>
      <c r="B23" s="26">
        <v>10406</v>
      </c>
      <c r="C23" s="25" t="s">
        <v>5</v>
      </c>
      <c r="D23" s="43" t="s">
        <v>39</v>
      </c>
      <c r="E23" s="43" t="s">
        <v>10</v>
      </c>
      <c r="F23" s="10">
        <f>'[1]2015'!C25</f>
        <v>1.2</v>
      </c>
      <c r="G23" s="21"/>
      <c r="H23" s="7"/>
    </row>
    <row r="24" spans="1:8" ht="16.149999999999999" customHeight="1" thickBot="1" x14ac:dyDescent="0.25">
      <c r="A24" s="44">
        <v>42036</v>
      </c>
      <c r="B24" s="26">
        <v>10406</v>
      </c>
      <c r="C24" s="25" t="s">
        <v>5</v>
      </c>
      <c r="D24" s="22" t="s">
        <v>39</v>
      </c>
      <c r="E24" s="22" t="s">
        <v>12</v>
      </c>
      <c r="F24" s="10">
        <f>'[1]2015'!C26</f>
        <v>0.10000000000000009</v>
      </c>
      <c r="G24" s="21"/>
      <c r="H24" s="7"/>
    </row>
    <row r="25" spans="1:8" ht="16.149999999999999" customHeight="1" thickBot="1" x14ac:dyDescent="0.25">
      <c r="A25" s="44">
        <v>42036</v>
      </c>
      <c r="B25" s="26">
        <v>10406</v>
      </c>
      <c r="C25" s="25" t="s">
        <v>5</v>
      </c>
      <c r="D25" s="39" t="s">
        <v>39</v>
      </c>
      <c r="E25" s="39" t="s">
        <v>6</v>
      </c>
      <c r="F25" s="10">
        <f>'[1]2015'!C27</f>
        <v>0.71</v>
      </c>
      <c r="G25" s="21"/>
      <c r="H25" s="7"/>
    </row>
    <row r="26" spans="1:8" ht="16.149999999999999" customHeight="1" thickBot="1" x14ac:dyDescent="0.25">
      <c r="A26" s="44">
        <v>42036</v>
      </c>
      <c r="B26" s="26">
        <v>10406</v>
      </c>
      <c r="C26" s="25" t="s">
        <v>5</v>
      </c>
      <c r="D26" s="39" t="s">
        <v>39</v>
      </c>
      <c r="E26" s="39" t="s">
        <v>11</v>
      </c>
      <c r="F26" s="10">
        <f>'[1]2015'!C28</f>
        <v>0.49</v>
      </c>
      <c r="G26" s="21"/>
      <c r="H26" s="7"/>
    </row>
    <row r="27" spans="1:8" ht="16.149999999999999" customHeight="1" thickBot="1" x14ac:dyDescent="0.25">
      <c r="A27" s="44">
        <v>42036</v>
      </c>
      <c r="B27" s="26">
        <v>10406</v>
      </c>
      <c r="C27" s="25" t="s">
        <v>5</v>
      </c>
      <c r="D27" s="39" t="s">
        <v>39</v>
      </c>
      <c r="E27" s="39" t="s">
        <v>13</v>
      </c>
      <c r="F27" s="10">
        <f>'[1]2015'!C29</f>
        <v>1.3</v>
      </c>
      <c r="G27" s="21"/>
      <c r="H27" s="7"/>
    </row>
    <row r="28" spans="1:8" ht="16.149999999999999" customHeight="1" thickBot="1" x14ac:dyDescent="0.25">
      <c r="A28" s="44">
        <v>42036</v>
      </c>
      <c r="B28" s="26">
        <v>10406</v>
      </c>
      <c r="C28" s="25" t="s">
        <v>5</v>
      </c>
      <c r="D28" s="39" t="s">
        <v>40</v>
      </c>
      <c r="E28" s="43" t="s">
        <v>10</v>
      </c>
      <c r="F28" s="10">
        <f>'[1]2015'!D25</f>
        <v>1</v>
      </c>
      <c r="G28" s="21"/>
      <c r="H28" s="7"/>
    </row>
    <row r="29" spans="1:8" ht="16.149999999999999" customHeight="1" thickBot="1" x14ac:dyDescent="0.25">
      <c r="A29" s="44">
        <v>42036</v>
      </c>
      <c r="B29" s="26">
        <v>10406</v>
      </c>
      <c r="C29" s="25" t="s">
        <v>5</v>
      </c>
      <c r="D29" s="39" t="s">
        <v>40</v>
      </c>
      <c r="E29" s="22" t="s">
        <v>12</v>
      </c>
      <c r="F29" s="10">
        <f>'[1]2015'!D26</f>
        <v>0</v>
      </c>
      <c r="G29" s="21"/>
      <c r="H29" s="7"/>
    </row>
    <row r="30" spans="1:8" ht="16.149999999999999" customHeight="1" thickBot="1" x14ac:dyDescent="0.25">
      <c r="A30" s="44">
        <v>42036</v>
      </c>
      <c r="B30" s="26">
        <v>10406</v>
      </c>
      <c r="C30" s="25" t="s">
        <v>5</v>
      </c>
      <c r="D30" s="39" t="s">
        <v>40</v>
      </c>
      <c r="E30" s="39" t="s">
        <v>6</v>
      </c>
      <c r="F30" s="10">
        <f>'[1]2015'!D27</f>
        <v>0.56000000000000005</v>
      </c>
      <c r="G30" s="21"/>
      <c r="H30" s="7"/>
    </row>
    <row r="31" spans="1:8" ht="16.149999999999999" customHeight="1" thickBot="1" x14ac:dyDescent="0.25">
      <c r="A31" s="44">
        <v>42036</v>
      </c>
      <c r="B31" s="26">
        <v>10406</v>
      </c>
      <c r="C31" s="25" t="s">
        <v>5</v>
      </c>
      <c r="D31" s="39" t="s">
        <v>40</v>
      </c>
      <c r="E31" s="39" t="s">
        <v>11</v>
      </c>
      <c r="F31" s="10">
        <f>'[1]2015'!D28</f>
        <v>0.44</v>
      </c>
      <c r="G31" s="21"/>
      <c r="H31" s="7"/>
    </row>
    <row r="32" spans="1:8" ht="16.149999999999999" customHeight="1" thickBot="1" x14ac:dyDescent="0.25">
      <c r="A32" s="44">
        <v>42036</v>
      </c>
      <c r="B32" s="26">
        <v>10406</v>
      </c>
      <c r="C32" s="25" t="s">
        <v>5</v>
      </c>
      <c r="D32" s="39" t="s">
        <v>40</v>
      </c>
      <c r="E32" s="39" t="s">
        <v>13</v>
      </c>
      <c r="F32" s="10">
        <f>'[1]2015'!D29</f>
        <v>1</v>
      </c>
      <c r="G32" s="21"/>
      <c r="H32" s="7"/>
    </row>
    <row r="33" spans="1:8" ht="16.149999999999999" customHeight="1" thickBot="1" x14ac:dyDescent="0.25">
      <c r="A33" s="44">
        <v>42036</v>
      </c>
      <c r="B33" s="26">
        <v>10406</v>
      </c>
      <c r="C33" s="25" t="s">
        <v>5</v>
      </c>
      <c r="D33" s="39" t="s">
        <v>41</v>
      </c>
      <c r="E33" s="43" t="s">
        <v>10</v>
      </c>
      <c r="F33" s="55">
        <f>'[1]2015'!E25</f>
        <v>1</v>
      </c>
      <c r="G33" s="21"/>
      <c r="H33" s="7"/>
    </row>
    <row r="34" spans="1:8" ht="15" thickBot="1" x14ac:dyDescent="0.25">
      <c r="A34" s="44">
        <v>42036</v>
      </c>
      <c r="B34" s="26">
        <v>10406</v>
      </c>
      <c r="C34" s="25" t="s">
        <v>5</v>
      </c>
      <c r="D34" s="39" t="s">
        <v>41</v>
      </c>
      <c r="E34" s="22" t="s">
        <v>12</v>
      </c>
      <c r="F34" s="55">
        <f>'[1]2015'!E26</f>
        <v>0</v>
      </c>
      <c r="G34" s="21"/>
      <c r="H34" s="7"/>
    </row>
    <row r="35" spans="1:8" ht="15" thickBot="1" x14ac:dyDescent="0.25">
      <c r="A35" s="44">
        <v>42036</v>
      </c>
      <c r="B35" s="26">
        <v>10406</v>
      </c>
      <c r="C35" s="25" t="s">
        <v>5</v>
      </c>
      <c r="D35" s="39" t="s">
        <v>41</v>
      </c>
      <c r="E35" s="39" t="s">
        <v>6</v>
      </c>
      <c r="F35" s="55">
        <f>'[1]2015'!E27</f>
        <v>0.64</v>
      </c>
      <c r="G35" s="21"/>
      <c r="H35" s="7"/>
    </row>
    <row r="36" spans="1:8" ht="15" thickBot="1" x14ac:dyDescent="0.25">
      <c r="A36" s="44">
        <v>42036</v>
      </c>
      <c r="B36" s="26">
        <v>10406</v>
      </c>
      <c r="C36" s="25" t="s">
        <v>5</v>
      </c>
      <c r="D36" s="39" t="s">
        <v>41</v>
      </c>
      <c r="E36" s="39" t="s">
        <v>11</v>
      </c>
      <c r="F36" s="55">
        <f>'[1]2015'!E28</f>
        <v>0.36</v>
      </c>
      <c r="G36" s="21"/>
      <c r="H36" s="7"/>
    </row>
    <row r="37" spans="1:8" ht="15" thickBot="1" x14ac:dyDescent="0.25">
      <c r="A37" s="44">
        <v>42036</v>
      </c>
      <c r="B37" s="26">
        <v>10406</v>
      </c>
      <c r="C37" s="25" t="s">
        <v>5</v>
      </c>
      <c r="D37" s="39" t="s">
        <v>41</v>
      </c>
      <c r="E37" s="5" t="s">
        <v>13</v>
      </c>
      <c r="F37" s="55">
        <f>'[1]2015'!E29</f>
        <v>1</v>
      </c>
      <c r="G37" s="21"/>
      <c r="H37" s="7"/>
    </row>
    <row r="38" spans="1:8" ht="15" thickBot="1" x14ac:dyDescent="0.25">
      <c r="A38" s="44">
        <v>42036</v>
      </c>
      <c r="B38" s="26">
        <v>10406</v>
      </c>
      <c r="C38" s="25" t="s">
        <v>5</v>
      </c>
      <c r="D38" s="39" t="s">
        <v>42</v>
      </c>
      <c r="E38" s="43" t="s">
        <v>10</v>
      </c>
      <c r="F38" s="55">
        <f>'[1]2015'!F25</f>
        <v>1</v>
      </c>
      <c r="G38" s="21"/>
      <c r="H38" s="7"/>
    </row>
    <row r="39" spans="1:8" ht="15" thickBot="1" x14ac:dyDescent="0.25">
      <c r="A39" s="44">
        <v>42036</v>
      </c>
      <c r="B39" s="26">
        <v>10406</v>
      </c>
      <c r="C39" s="25" t="s">
        <v>5</v>
      </c>
      <c r="D39" s="39" t="s">
        <v>42</v>
      </c>
      <c r="E39" s="22" t="s">
        <v>12</v>
      </c>
      <c r="F39" s="55">
        <f>'[1]2015'!F26</f>
        <v>0.5</v>
      </c>
      <c r="G39" s="21"/>
      <c r="H39" s="7"/>
    </row>
    <row r="40" spans="1:8" ht="15" thickBot="1" x14ac:dyDescent="0.25">
      <c r="A40" s="44">
        <v>42036</v>
      </c>
      <c r="B40" s="26">
        <v>10406</v>
      </c>
      <c r="C40" s="25" t="s">
        <v>5</v>
      </c>
      <c r="D40" s="39" t="s">
        <v>42</v>
      </c>
      <c r="E40" s="39" t="s">
        <v>6</v>
      </c>
      <c r="F40" s="56">
        <f>'[1]2015'!F27</f>
        <v>0.57999999999999996</v>
      </c>
      <c r="G40" s="21"/>
      <c r="H40" s="7"/>
    </row>
    <row r="41" spans="1:8" ht="15" thickBot="1" x14ac:dyDescent="0.25">
      <c r="A41" s="44">
        <v>42036</v>
      </c>
      <c r="B41" s="26">
        <v>10406</v>
      </c>
      <c r="C41" s="25" t="s">
        <v>5</v>
      </c>
      <c r="D41" s="39" t="s">
        <v>42</v>
      </c>
      <c r="E41" s="39" t="s">
        <v>11</v>
      </c>
      <c r="F41" s="56">
        <f>'[1]2015'!F28</f>
        <v>0.42</v>
      </c>
      <c r="G41" s="21"/>
      <c r="H41" s="7"/>
    </row>
    <row r="42" spans="1:8" ht="15" thickBot="1" x14ac:dyDescent="0.25">
      <c r="A42" s="44">
        <v>42036</v>
      </c>
      <c r="B42" s="26">
        <v>10406</v>
      </c>
      <c r="C42" s="25" t="s">
        <v>5</v>
      </c>
      <c r="D42" s="39" t="s">
        <v>42</v>
      </c>
      <c r="E42" s="5" t="s">
        <v>13</v>
      </c>
      <c r="F42" s="56">
        <f>'[1]2015'!F29</f>
        <v>1.5</v>
      </c>
      <c r="G42" s="21"/>
      <c r="H42" s="7"/>
    </row>
    <row r="43" spans="1:8" ht="15" thickBot="1" x14ac:dyDescent="0.25">
      <c r="A43" s="44">
        <v>42064</v>
      </c>
      <c r="B43" s="26">
        <v>10406</v>
      </c>
      <c r="C43" s="25" t="s">
        <v>5</v>
      </c>
      <c r="D43" s="43" t="s">
        <v>39</v>
      </c>
      <c r="E43" s="43" t="s">
        <v>10</v>
      </c>
      <c r="F43" s="10">
        <f>'[1]2015'!C32</f>
        <v>12.4</v>
      </c>
      <c r="G43" s="39"/>
      <c r="H43" s="7"/>
    </row>
    <row r="44" spans="1:8" ht="15" thickBot="1" x14ac:dyDescent="0.25">
      <c r="A44" s="44">
        <v>42064</v>
      </c>
      <c r="B44" s="26">
        <v>10406</v>
      </c>
      <c r="C44" s="25" t="s">
        <v>5</v>
      </c>
      <c r="D44" s="22" t="s">
        <v>39</v>
      </c>
      <c r="E44" s="22" t="s">
        <v>12</v>
      </c>
      <c r="F44" s="10">
        <f>'[1]2015'!C33</f>
        <v>-0.40000000000000036</v>
      </c>
      <c r="G44" s="58"/>
      <c r="H44" s="7"/>
    </row>
    <row r="45" spans="1:8" ht="15" thickBot="1" x14ac:dyDescent="0.25">
      <c r="A45" s="44">
        <v>42064</v>
      </c>
      <c r="B45" s="26">
        <v>10406</v>
      </c>
      <c r="C45" s="25" t="s">
        <v>5</v>
      </c>
      <c r="D45" s="39" t="s">
        <v>39</v>
      </c>
      <c r="E45" s="39" t="s">
        <v>6</v>
      </c>
      <c r="F45" s="10">
        <f>'[1]2015'!C34</f>
        <v>11.4</v>
      </c>
      <c r="G45" s="20"/>
      <c r="H45" s="7"/>
    </row>
    <row r="46" spans="1:8" ht="15" thickBot="1" x14ac:dyDescent="0.25">
      <c r="A46" s="44">
        <v>42064</v>
      </c>
      <c r="B46" s="26">
        <v>10406</v>
      </c>
      <c r="C46" s="25" t="s">
        <v>5</v>
      </c>
      <c r="D46" s="39" t="s">
        <v>39</v>
      </c>
      <c r="E46" s="39" t="s">
        <v>11</v>
      </c>
      <c r="F46" s="10">
        <f>'[1]2015'!C35</f>
        <v>1</v>
      </c>
      <c r="G46" s="20"/>
      <c r="H46" s="7"/>
    </row>
    <row r="47" spans="1:8" ht="15" thickBot="1" x14ac:dyDescent="0.25">
      <c r="A47" s="44">
        <v>42064</v>
      </c>
      <c r="B47" s="26">
        <v>10406</v>
      </c>
      <c r="C47" s="25" t="s">
        <v>5</v>
      </c>
      <c r="D47" s="39" t="s">
        <v>39</v>
      </c>
      <c r="E47" s="39" t="s">
        <v>13</v>
      </c>
      <c r="F47" s="10">
        <f>'[1]2015'!C36</f>
        <v>12</v>
      </c>
      <c r="G47" s="20"/>
      <c r="H47" s="7"/>
    </row>
    <row r="48" spans="1:8" ht="15" thickBot="1" x14ac:dyDescent="0.25">
      <c r="A48" s="44">
        <v>42064</v>
      </c>
      <c r="B48" s="26">
        <v>10406</v>
      </c>
      <c r="C48" s="25" t="s">
        <v>5</v>
      </c>
      <c r="D48" s="39" t="s">
        <v>40</v>
      </c>
      <c r="E48" s="43" t="s">
        <v>10</v>
      </c>
      <c r="F48" s="10">
        <f>'[1]2015'!D32</f>
        <v>1</v>
      </c>
      <c r="G48" s="20"/>
      <c r="H48" s="7"/>
    </row>
    <row r="49" spans="1:8" ht="15" thickBot="1" x14ac:dyDescent="0.25">
      <c r="A49" s="44">
        <v>42064</v>
      </c>
      <c r="B49" s="26">
        <v>10406</v>
      </c>
      <c r="C49" s="25" t="s">
        <v>5</v>
      </c>
      <c r="D49" s="39" t="s">
        <v>40</v>
      </c>
      <c r="E49" s="22" t="s">
        <v>12</v>
      </c>
      <c r="F49" s="35">
        <f>'[1]2015'!D33</f>
        <v>0</v>
      </c>
      <c r="G49" s="20"/>
      <c r="H49" s="7"/>
    </row>
    <row r="50" spans="1:8" ht="15" thickBot="1" x14ac:dyDescent="0.25">
      <c r="A50" s="44">
        <v>42064</v>
      </c>
      <c r="B50" s="26">
        <v>10406</v>
      </c>
      <c r="C50" s="25" t="s">
        <v>5</v>
      </c>
      <c r="D50" s="39" t="s">
        <v>40</v>
      </c>
      <c r="E50" s="39" t="s">
        <v>6</v>
      </c>
      <c r="F50" s="35">
        <f>'[1]2015'!D34</f>
        <v>0.72</v>
      </c>
      <c r="G50" s="20"/>
      <c r="H50" s="7"/>
    </row>
    <row r="51" spans="1:8" ht="15" thickBot="1" x14ac:dyDescent="0.25">
      <c r="A51" s="44">
        <v>42064</v>
      </c>
      <c r="B51" s="26">
        <v>10406</v>
      </c>
      <c r="C51" s="25" t="s">
        <v>5</v>
      </c>
      <c r="D51" s="39" t="s">
        <v>40</v>
      </c>
      <c r="E51" s="39" t="s">
        <v>11</v>
      </c>
      <c r="F51" s="10">
        <f>'[1]2015'!D35</f>
        <v>0.27</v>
      </c>
      <c r="G51" s="20"/>
      <c r="H51" s="7"/>
    </row>
    <row r="52" spans="1:8" ht="15" thickBot="1" x14ac:dyDescent="0.25">
      <c r="A52" s="44">
        <v>42064</v>
      </c>
      <c r="B52" s="26">
        <v>10406</v>
      </c>
      <c r="C52" s="25" t="s">
        <v>5</v>
      </c>
      <c r="D52" s="39" t="s">
        <v>40</v>
      </c>
      <c r="E52" s="39" t="s">
        <v>13</v>
      </c>
      <c r="F52" s="10">
        <f>'[1]2015'!D36</f>
        <v>1</v>
      </c>
      <c r="G52" s="21"/>
      <c r="H52" s="7"/>
    </row>
    <row r="53" spans="1:8" ht="15" thickBot="1" x14ac:dyDescent="0.25">
      <c r="A53" s="44">
        <v>42064</v>
      </c>
      <c r="B53" s="26">
        <v>10406</v>
      </c>
      <c r="C53" s="25" t="s">
        <v>5</v>
      </c>
      <c r="D53" s="39" t="s">
        <v>41</v>
      </c>
      <c r="E53" s="43" t="s">
        <v>10</v>
      </c>
      <c r="F53" s="10">
        <f>'[1]2015'!E32</f>
        <v>1.8</v>
      </c>
      <c r="G53" s="21"/>
      <c r="H53" s="7"/>
    </row>
    <row r="54" spans="1:8" ht="15" thickBot="1" x14ac:dyDescent="0.25">
      <c r="A54" s="44">
        <v>42064</v>
      </c>
      <c r="B54" s="26">
        <v>10406</v>
      </c>
      <c r="C54" s="25" t="s">
        <v>5</v>
      </c>
      <c r="D54" s="39" t="s">
        <v>41</v>
      </c>
      <c r="E54" s="22" t="s">
        <v>12</v>
      </c>
      <c r="F54" s="10">
        <f>'[1]2015'!E33</f>
        <v>0</v>
      </c>
      <c r="G54" s="21"/>
      <c r="H54" s="7"/>
    </row>
    <row r="55" spans="1:8" ht="15" thickBot="1" x14ac:dyDescent="0.25">
      <c r="A55" s="44">
        <v>42064</v>
      </c>
      <c r="B55" s="26">
        <v>10406</v>
      </c>
      <c r="C55" s="25" t="s">
        <v>5</v>
      </c>
      <c r="D55" s="39" t="s">
        <v>41</v>
      </c>
      <c r="E55" s="39" t="s">
        <v>6</v>
      </c>
      <c r="F55" s="10">
        <f>'[1]2015'!E34</f>
        <v>1.5</v>
      </c>
      <c r="G55" s="21"/>
      <c r="H55" s="7"/>
    </row>
    <row r="56" spans="1:8" ht="15" thickBot="1" x14ac:dyDescent="0.25">
      <c r="A56" s="44">
        <v>42064</v>
      </c>
      <c r="B56" s="26">
        <v>10406</v>
      </c>
      <c r="C56" s="25" t="s">
        <v>5</v>
      </c>
      <c r="D56" s="39" t="s">
        <v>41</v>
      </c>
      <c r="E56" s="39" t="s">
        <v>11</v>
      </c>
      <c r="F56" s="10">
        <f>'[1]2015'!E35</f>
        <v>0.3</v>
      </c>
      <c r="G56" s="21"/>
      <c r="H56" s="7"/>
    </row>
    <row r="57" spans="1:8" ht="15" thickBot="1" x14ac:dyDescent="0.25">
      <c r="A57" s="44">
        <v>42064</v>
      </c>
      <c r="B57" s="26">
        <v>10406</v>
      </c>
      <c r="C57" s="25" t="s">
        <v>5</v>
      </c>
      <c r="D57" s="39" t="s">
        <v>41</v>
      </c>
      <c r="E57" s="39" t="s">
        <v>13</v>
      </c>
      <c r="F57" s="10">
        <f>'[1]2015'!E36</f>
        <v>1.8</v>
      </c>
      <c r="G57" s="21"/>
      <c r="H57" s="7"/>
    </row>
    <row r="58" spans="1:8" ht="15" thickBot="1" x14ac:dyDescent="0.25">
      <c r="A58" s="44">
        <v>42064</v>
      </c>
      <c r="B58" s="26">
        <v>10406</v>
      </c>
      <c r="C58" s="25" t="s">
        <v>5</v>
      </c>
      <c r="D58" s="39" t="s">
        <v>42</v>
      </c>
      <c r="E58" s="43" t="s">
        <v>10</v>
      </c>
      <c r="F58" s="10">
        <f>'[1]2015'!F32</f>
        <v>1.1000000000000001</v>
      </c>
      <c r="G58" s="21"/>
      <c r="H58" s="7"/>
    </row>
    <row r="59" spans="1:8" ht="15" thickBot="1" x14ac:dyDescent="0.25">
      <c r="A59" s="44">
        <v>42064</v>
      </c>
      <c r="B59" s="26">
        <v>10406</v>
      </c>
      <c r="C59" s="25" t="s">
        <v>5</v>
      </c>
      <c r="D59" s="39" t="s">
        <v>42</v>
      </c>
      <c r="E59" s="22" t="s">
        <v>12</v>
      </c>
      <c r="F59" s="10">
        <f>'[1]2015'!F33</f>
        <v>0</v>
      </c>
      <c r="G59" s="21"/>
      <c r="H59" s="7"/>
    </row>
    <row r="60" spans="1:8" ht="15" thickBot="1" x14ac:dyDescent="0.25">
      <c r="A60" s="44">
        <v>42064</v>
      </c>
      <c r="B60" s="26">
        <v>10406</v>
      </c>
      <c r="C60" s="25" t="s">
        <v>5</v>
      </c>
      <c r="D60" s="39" t="s">
        <v>42</v>
      </c>
      <c r="E60" s="39" t="s">
        <v>6</v>
      </c>
      <c r="F60" s="10">
        <f>'[1]2015'!F34</f>
        <v>0.8</v>
      </c>
      <c r="G60" s="21"/>
      <c r="H60" s="7"/>
    </row>
    <row r="61" spans="1:8" ht="15" thickBot="1" x14ac:dyDescent="0.25">
      <c r="A61" s="44">
        <v>42064</v>
      </c>
      <c r="B61" s="26">
        <v>10406</v>
      </c>
      <c r="C61" s="25" t="s">
        <v>5</v>
      </c>
      <c r="D61" s="39" t="s">
        <v>42</v>
      </c>
      <c r="E61" s="39" t="s">
        <v>11</v>
      </c>
      <c r="F61" s="10">
        <f>'[1]2015'!F35</f>
        <v>0.3</v>
      </c>
      <c r="G61" s="21"/>
      <c r="H61" s="7"/>
    </row>
    <row r="62" spans="1:8" x14ac:dyDescent="0.2">
      <c r="A62" s="44">
        <v>42064</v>
      </c>
      <c r="B62" s="26">
        <v>10406</v>
      </c>
      <c r="C62" s="25" t="s">
        <v>5</v>
      </c>
      <c r="D62" s="39" t="s">
        <v>42</v>
      </c>
      <c r="E62" s="39" t="s">
        <v>13</v>
      </c>
      <c r="F62" s="10">
        <f>'[1]2015'!F36</f>
        <v>1.1000000000000001</v>
      </c>
      <c r="G62" s="21"/>
      <c r="H62" s="7"/>
    </row>
    <row r="63" spans="1:8" x14ac:dyDescent="0.2">
      <c r="A63" s="32">
        <v>42095</v>
      </c>
      <c r="B63" s="26">
        <v>10406</v>
      </c>
      <c r="C63" s="26" t="s">
        <v>5</v>
      </c>
      <c r="D63" s="11" t="s">
        <v>39</v>
      </c>
      <c r="E63" s="9" t="s">
        <v>10</v>
      </c>
      <c r="F63" s="10">
        <v>1.5</v>
      </c>
      <c r="G63" s="21"/>
      <c r="H63" s="7"/>
    </row>
    <row r="64" spans="1:8" x14ac:dyDescent="0.2">
      <c r="A64" s="32">
        <v>42095</v>
      </c>
      <c r="B64" s="26">
        <v>10406</v>
      </c>
      <c r="C64" s="26" t="s">
        <v>5</v>
      </c>
      <c r="D64" s="11" t="s">
        <v>39</v>
      </c>
      <c r="E64" s="9" t="s">
        <v>12</v>
      </c>
      <c r="F64" s="10">
        <v>0.79999999999999982</v>
      </c>
      <c r="G64" s="21"/>
      <c r="H64" s="7"/>
    </row>
    <row r="65" spans="1:8" x14ac:dyDescent="0.2">
      <c r="A65" s="32">
        <v>42095</v>
      </c>
      <c r="B65" s="26">
        <v>10406</v>
      </c>
      <c r="C65" s="26" t="s">
        <v>5</v>
      </c>
      <c r="D65" s="11" t="s">
        <v>39</v>
      </c>
      <c r="E65" s="9" t="s">
        <v>6</v>
      </c>
      <c r="F65" s="10">
        <v>0.82</v>
      </c>
      <c r="G65" s="21"/>
      <c r="H65" s="7"/>
    </row>
    <row r="66" spans="1:8" x14ac:dyDescent="0.2">
      <c r="A66" s="32">
        <v>42095</v>
      </c>
      <c r="B66" s="26">
        <v>10406</v>
      </c>
      <c r="C66" s="26" t="s">
        <v>5</v>
      </c>
      <c r="D66" s="11" t="s">
        <v>39</v>
      </c>
      <c r="E66" s="9" t="s">
        <v>11</v>
      </c>
      <c r="F66" s="10">
        <v>0.38</v>
      </c>
      <c r="G66" s="21"/>
      <c r="H66" s="7"/>
    </row>
    <row r="67" spans="1:8" x14ac:dyDescent="0.2">
      <c r="A67" s="32">
        <v>42095</v>
      </c>
      <c r="B67" s="26">
        <v>10406</v>
      </c>
      <c r="C67" s="26" t="s">
        <v>5</v>
      </c>
      <c r="D67" s="11" t="s">
        <v>39</v>
      </c>
      <c r="E67" s="9" t="s">
        <v>13</v>
      </c>
      <c r="F67" s="10">
        <v>2.2999999999999998</v>
      </c>
      <c r="G67" s="21"/>
      <c r="H67" s="7"/>
    </row>
    <row r="68" spans="1:8" x14ac:dyDescent="0.2">
      <c r="A68" s="32">
        <v>42095</v>
      </c>
      <c r="B68" s="26">
        <v>10406</v>
      </c>
      <c r="C68" s="26" t="s">
        <v>5</v>
      </c>
      <c r="D68" s="11" t="s">
        <v>40</v>
      </c>
      <c r="E68" s="9" t="s">
        <v>10</v>
      </c>
      <c r="F68" s="10">
        <v>1</v>
      </c>
      <c r="G68" s="21"/>
      <c r="H68" s="7"/>
    </row>
    <row r="69" spans="1:8" x14ac:dyDescent="0.2">
      <c r="A69" s="32">
        <v>42095</v>
      </c>
      <c r="B69" s="26">
        <v>10406</v>
      </c>
      <c r="C69" s="26" t="s">
        <v>5</v>
      </c>
      <c r="D69" s="11" t="s">
        <v>40</v>
      </c>
      <c r="E69" s="9" t="s">
        <v>12</v>
      </c>
      <c r="F69" s="10">
        <v>0.19999999999999996</v>
      </c>
      <c r="G69" s="21"/>
      <c r="H69" s="7"/>
    </row>
    <row r="70" spans="1:8" x14ac:dyDescent="0.2">
      <c r="A70" s="32">
        <v>42095</v>
      </c>
      <c r="B70" s="26">
        <v>10406</v>
      </c>
      <c r="C70" s="26" t="s">
        <v>5</v>
      </c>
      <c r="D70" s="11" t="s">
        <v>40</v>
      </c>
      <c r="E70" s="9" t="s">
        <v>6</v>
      </c>
      <c r="F70" s="10">
        <v>0.68</v>
      </c>
      <c r="G70" s="21"/>
      <c r="H70" s="7"/>
    </row>
    <row r="71" spans="1:8" x14ac:dyDescent="0.2">
      <c r="A71" s="32">
        <v>42095</v>
      </c>
      <c r="B71" s="26">
        <v>10406</v>
      </c>
      <c r="C71" s="26" t="s">
        <v>5</v>
      </c>
      <c r="D71" s="11" t="s">
        <v>40</v>
      </c>
      <c r="E71" s="9" t="s">
        <v>11</v>
      </c>
      <c r="F71" s="10">
        <v>0.32</v>
      </c>
      <c r="G71" s="21"/>
      <c r="H71" s="7"/>
    </row>
    <row r="72" spans="1:8" x14ac:dyDescent="0.2">
      <c r="A72" s="32">
        <v>42095</v>
      </c>
      <c r="B72" s="26">
        <v>10406</v>
      </c>
      <c r="C72" s="26" t="s">
        <v>5</v>
      </c>
      <c r="D72" s="11" t="s">
        <v>40</v>
      </c>
      <c r="E72" s="9" t="s">
        <v>13</v>
      </c>
      <c r="F72" s="10">
        <v>1.2</v>
      </c>
      <c r="G72" s="21"/>
      <c r="H72" s="7"/>
    </row>
    <row r="73" spans="1:8" x14ac:dyDescent="0.2">
      <c r="A73" s="32">
        <v>42095</v>
      </c>
      <c r="B73" s="26">
        <v>10406</v>
      </c>
      <c r="C73" s="26" t="s">
        <v>5</v>
      </c>
      <c r="D73" s="11" t="s">
        <v>41</v>
      </c>
      <c r="E73" s="9" t="s">
        <v>10</v>
      </c>
      <c r="F73" s="10">
        <v>1.2</v>
      </c>
      <c r="G73" s="21"/>
      <c r="H73" s="7"/>
    </row>
    <row r="74" spans="1:8" x14ac:dyDescent="0.2">
      <c r="A74" s="32">
        <v>42095</v>
      </c>
      <c r="B74" s="26">
        <v>10406</v>
      </c>
      <c r="C74" s="26" t="s">
        <v>5</v>
      </c>
      <c r="D74" s="11" t="s">
        <v>41</v>
      </c>
      <c r="E74" s="9" t="s">
        <v>12</v>
      </c>
      <c r="F74" s="10">
        <v>0</v>
      </c>
      <c r="G74" s="21"/>
      <c r="H74" s="7"/>
    </row>
    <row r="75" spans="1:8" x14ac:dyDescent="0.2">
      <c r="A75" s="32">
        <v>42095</v>
      </c>
      <c r="B75" s="26">
        <v>10406</v>
      </c>
      <c r="C75" s="26" t="s">
        <v>5</v>
      </c>
      <c r="D75" s="11" t="s">
        <v>41</v>
      </c>
      <c r="E75" s="9" t="s">
        <v>6</v>
      </c>
      <c r="F75" s="10">
        <v>0.99</v>
      </c>
      <c r="G75" s="21"/>
      <c r="H75" s="7"/>
    </row>
    <row r="76" spans="1:8" x14ac:dyDescent="0.2">
      <c r="A76" s="32">
        <v>42095</v>
      </c>
      <c r="B76" s="26">
        <v>10406</v>
      </c>
      <c r="C76" s="26" t="s">
        <v>5</v>
      </c>
      <c r="D76" s="11" t="s">
        <v>41</v>
      </c>
      <c r="E76" s="9" t="s">
        <v>11</v>
      </c>
      <c r="F76" s="10">
        <v>0.21</v>
      </c>
      <c r="G76" s="21"/>
      <c r="H76" s="7"/>
    </row>
    <row r="77" spans="1:8" x14ac:dyDescent="0.2">
      <c r="A77" s="32">
        <v>42095</v>
      </c>
      <c r="B77" s="26">
        <v>10406</v>
      </c>
      <c r="C77" s="26" t="s">
        <v>5</v>
      </c>
      <c r="D77" s="11" t="s">
        <v>41</v>
      </c>
      <c r="E77" s="9" t="s">
        <v>13</v>
      </c>
      <c r="F77" s="10">
        <v>1.2</v>
      </c>
      <c r="G77" s="21"/>
      <c r="H77" s="7"/>
    </row>
    <row r="78" spans="1:8" x14ac:dyDescent="0.2">
      <c r="A78" s="32">
        <v>42095</v>
      </c>
      <c r="B78" s="26">
        <v>10406</v>
      </c>
      <c r="C78" s="26" t="s">
        <v>5</v>
      </c>
      <c r="D78" s="11" t="s">
        <v>42</v>
      </c>
      <c r="E78" s="9" t="s">
        <v>10</v>
      </c>
      <c r="F78" s="10">
        <v>0.7</v>
      </c>
      <c r="G78" s="21"/>
      <c r="H78" s="7"/>
    </row>
    <row r="79" spans="1:8" x14ac:dyDescent="0.2">
      <c r="A79" s="32">
        <v>42095</v>
      </c>
      <c r="B79" s="26">
        <v>10406</v>
      </c>
      <c r="C79" s="26" t="s">
        <v>5</v>
      </c>
      <c r="D79" s="11" t="s">
        <v>42</v>
      </c>
      <c r="E79" s="9" t="s">
        <v>12</v>
      </c>
      <c r="F79" s="10">
        <v>0.60000000000000009</v>
      </c>
      <c r="G79" s="21"/>
      <c r="H79" s="7"/>
    </row>
    <row r="80" spans="1:8" x14ac:dyDescent="0.2">
      <c r="A80" s="32">
        <v>42095</v>
      </c>
      <c r="B80" s="26">
        <v>10406</v>
      </c>
      <c r="C80" s="26" t="s">
        <v>5</v>
      </c>
      <c r="D80" s="11" t="s">
        <v>42</v>
      </c>
      <c r="E80" s="9" t="s">
        <v>6</v>
      </c>
      <c r="F80" s="10">
        <v>0.41</v>
      </c>
      <c r="G80" s="21"/>
      <c r="H80" s="7"/>
    </row>
    <row r="81" spans="1:8" x14ac:dyDescent="0.2">
      <c r="A81" s="32">
        <v>42095</v>
      </c>
      <c r="B81" s="26">
        <v>10406</v>
      </c>
      <c r="C81" s="26" t="s">
        <v>5</v>
      </c>
      <c r="D81" s="11" t="s">
        <v>42</v>
      </c>
      <c r="E81" s="9" t="s">
        <v>11</v>
      </c>
      <c r="F81" s="10">
        <v>0.24</v>
      </c>
      <c r="G81" s="21"/>
      <c r="H81" s="7"/>
    </row>
    <row r="82" spans="1:8" x14ac:dyDescent="0.2">
      <c r="A82" s="32">
        <v>42095</v>
      </c>
      <c r="B82" s="26">
        <v>10406</v>
      </c>
      <c r="C82" s="26" t="s">
        <v>5</v>
      </c>
      <c r="D82" s="11" t="s">
        <v>42</v>
      </c>
      <c r="E82" s="9" t="s">
        <v>13</v>
      </c>
      <c r="F82" s="10">
        <v>1.3</v>
      </c>
      <c r="G82" s="21"/>
      <c r="H82" s="7"/>
    </row>
    <row r="83" spans="1:8" x14ac:dyDescent="0.2">
      <c r="A83" s="32">
        <v>42125</v>
      </c>
      <c r="B83" s="26">
        <v>10406</v>
      </c>
      <c r="C83" s="26" t="s">
        <v>5</v>
      </c>
      <c r="D83" s="11" t="s">
        <v>39</v>
      </c>
      <c r="E83" s="9" t="s">
        <v>10</v>
      </c>
      <c r="F83" s="10">
        <v>1.1000000000000001</v>
      </c>
      <c r="G83" s="21"/>
      <c r="H83" s="7"/>
    </row>
    <row r="84" spans="1:8" x14ac:dyDescent="0.2">
      <c r="A84" s="32">
        <v>42125</v>
      </c>
      <c r="B84" s="26">
        <v>10406</v>
      </c>
      <c r="C84" s="26" t="s">
        <v>5</v>
      </c>
      <c r="D84" s="11" t="s">
        <v>39</v>
      </c>
      <c r="E84" s="9" t="s">
        <v>12</v>
      </c>
      <c r="F84" s="10">
        <v>0</v>
      </c>
      <c r="G84" s="21"/>
      <c r="H84" s="7"/>
    </row>
    <row r="85" spans="1:8" x14ac:dyDescent="0.2">
      <c r="A85" s="32">
        <v>42125</v>
      </c>
      <c r="B85" s="26">
        <v>10406</v>
      </c>
      <c r="C85" s="26" t="s">
        <v>5</v>
      </c>
      <c r="D85" s="11" t="s">
        <v>39</v>
      </c>
      <c r="E85" s="9" t="s">
        <v>6</v>
      </c>
      <c r="F85" s="10">
        <v>0.81</v>
      </c>
      <c r="G85" s="21"/>
      <c r="H85" s="7"/>
    </row>
    <row r="86" spans="1:8" x14ac:dyDescent="0.2">
      <c r="A86" s="32">
        <v>42125</v>
      </c>
      <c r="B86" s="26">
        <v>10406</v>
      </c>
      <c r="C86" s="26" t="s">
        <v>5</v>
      </c>
      <c r="D86" s="11" t="s">
        <v>39</v>
      </c>
      <c r="E86" s="9" t="s">
        <v>11</v>
      </c>
      <c r="F86" s="10">
        <v>0.28999999999999998</v>
      </c>
      <c r="G86" s="21"/>
      <c r="H86" s="7"/>
    </row>
    <row r="87" spans="1:8" x14ac:dyDescent="0.2">
      <c r="A87" s="32">
        <v>42125</v>
      </c>
      <c r="B87" s="26">
        <v>10406</v>
      </c>
      <c r="C87" s="26" t="s">
        <v>5</v>
      </c>
      <c r="D87" s="11" t="s">
        <v>39</v>
      </c>
      <c r="E87" s="9" t="s">
        <v>13</v>
      </c>
      <c r="F87" s="10">
        <v>1.1000000000000001</v>
      </c>
      <c r="G87" s="21"/>
      <c r="H87" s="7"/>
    </row>
    <row r="88" spans="1:8" x14ac:dyDescent="0.2">
      <c r="A88" s="32">
        <v>42125</v>
      </c>
      <c r="B88" s="26">
        <v>10406</v>
      </c>
      <c r="C88" s="26" t="s">
        <v>5</v>
      </c>
      <c r="D88" s="11" t="s">
        <v>40</v>
      </c>
      <c r="E88" s="9" t="s">
        <v>10</v>
      </c>
      <c r="F88" s="10">
        <v>0.7</v>
      </c>
      <c r="G88" s="21"/>
      <c r="H88" s="7"/>
    </row>
    <row r="89" spans="1:8" x14ac:dyDescent="0.2">
      <c r="A89" s="32">
        <v>42125</v>
      </c>
      <c r="B89" s="26">
        <v>10406</v>
      </c>
      <c r="C89" s="26" t="s">
        <v>5</v>
      </c>
      <c r="D89" s="11" t="s">
        <v>40</v>
      </c>
      <c r="E89" s="9" t="s">
        <v>12</v>
      </c>
      <c r="F89" s="10">
        <v>0</v>
      </c>
      <c r="G89" s="21"/>
      <c r="H89" s="7"/>
    </row>
    <row r="90" spans="1:8" x14ac:dyDescent="0.2">
      <c r="A90" s="32">
        <v>42125</v>
      </c>
      <c r="B90" s="26">
        <v>10406</v>
      </c>
      <c r="C90" s="26" t="s">
        <v>5</v>
      </c>
      <c r="D90" s="11" t="s">
        <v>40</v>
      </c>
      <c r="E90" s="9" t="s">
        <v>6</v>
      </c>
      <c r="F90" s="10">
        <v>0.53</v>
      </c>
      <c r="G90" s="21"/>
      <c r="H90" s="7"/>
    </row>
    <row r="91" spans="1:8" x14ac:dyDescent="0.2">
      <c r="A91" s="32">
        <v>42125</v>
      </c>
      <c r="B91" s="26">
        <v>10406</v>
      </c>
      <c r="C91" s="26" t="s">
        <v>5</v>
      </c>
      <c r="D91" s="11" t="s">
        <v>40</v>
      </c>
      <c r="E91" s="9" t="s">
        <v>11</v>
      </c>
      <c r="F91" s="10">
        <v>0.2</v>
      </c>
      <c r="G91" s="21"/>
      <c r="H91" s="7"/>
    </row>
    <row r="92" spans="1:8" x14ac:dyDescent="0.2">
      <c r="A92" s="32">
        <v>42125</v>
      </c>
      <c r="B92" s="26">
        <v>10406</v>
      </c>
      <c r="C92" s="26" t="s">
        <v>5</v>
      </c>
      <c r="D92" s="11" t="s">
        <v>40</v>
      </c>
      <c r="E92" s="9" t="s">
        <v>13</v>
      </c>
      <c r="F92" s="10">
        <v>0.7</v>
      </c>
      <c r="G92" s="21"/>
      <c r="H92" s="7"/>
    </row>
    <row r="93" spans="1:8" x14ac:dyDescent="0.2">
      <c r="A93" s="32">
        <v>42125</v>
      </c>
      <c r="B93" s="26">
        <v>10406</v>
      </c>
      <c r="C93" s="26" t="s">
        <v>5</v>
      </c>
      <c r="D93" s="11" t="s">
        <v>41</v>
      </c>
      <c r="E93" s="9" t="s">
        <v>10</v>
      </c>
      <c r="F93" s="10">
        <v>1</v>
      </c>
      <c r="G93" s="21"/>
      <c r="H93" s="7"/>
    </row>
    <row r="94" spans="1:8" x14ac:dyDescent="0.2">
      <c r="A94" s="32">
        <v>42125</v>
      </c>
      <c r="B94" s="26">
        <v>10406</v>
      </c>
      <c r="C94" s="26" t="s">
        <v>5</v>
      </c>
      <c r="D94" s="11" t="s">
        <v>41</v>
      </c>
      <c r="E94" s="9" t="s">
        <v>12</v>
      </c>
      <c r="F94" s="10">
        <v>0</v>
      </c>
      <c r="G94" s="21"/>
      <c r="H94" s="7"/>
    </row>
    <row r="95" spans="1:8" x14ac:dyDescent="0.2">
      <c r="A95" s="32">
        <v>42125</v>
      </c>
      <c r="B95" s="26">
        <v>10406</v>
      </c>
      <c r="C95" s="26" t="s">
        <v>5</v>
      </c>
      <c r="D95" s="11" t="s">
        <v>41</v>
      </c>
      <c r="E95" s="9" t="s">
        <v>6</v>
      </c>
      <c r="F95" s="10">
        <v>0.79</v>
      </c>
      <c r="G95" s="21"/>
      <c r="H95" s="7"/>
    </row>
    <row r="96" spans="1:8" x14ac:dyDescent="0.2">
      <c r="A96" s="32">
        <v>42125</v>
      </c>
      <c r="B96" s="26">
        <v>10406</v>
      </c>
      <c r="C96" s="26" t="s">
        <v>5</v>
      </c>
      <c r="D96" s="11" t="s">
        <v>41</v>
      </c>
      <c r="E96" s="9" t="s">
        <v>11</v>
      </c>
      <c r="F96" s="10">
        <v>0.16</v>
      </c>
      <c r="G96" s="21"/>
      <c r="H96" s="7"/>
    </row>
    <row r="97" spans="1:8" x14ac:dyDescent="0.2">
      <c r="A97" s="32">
        <v>42125</v>
      </c>
      <c r="B97" s="26">
        <v>10406</v>
      </c>
      <c r="C97" s="26" t="s">
        <v>5</v>
      </c>
      <c r="D97" s="11" t="s">
        <v>41</v>
      </c>
      <c r="E97" s="9" t="s">
        <v>13</v>
      </c>
      <c r="F97" s="10">
        <v>1</v>
      </c>
      <c r="G97" s="21"/>
      <c r="H97" s="7"/>
    </row>
    <row r="98" spans="1:8" x14ac:dyDescent="0.2">
      <c r="A98" s="32">
        <v>42125</v>
      </c>
      <c r="B98" s="26">
        <v>10406</v>
      </c>
      <c r="C98" s="26" t="s">
        <v>5</v>
      </c>
      <c r="D98" s="11" t="s">
        <v>42</v>
      </c>
      <c r="E98" s="9" t="s">
        <v>10</v>
      </c>
      <c r="F98" s="10">
        <v>0.7</v>
      </c>
      <c r="G98" s="21"/>
      <c r="H98" s="7"/>
    </row>
    <row r="99" spans="1:8" x14ac:dyDescent="0.2">
      <c r="A99" s="32">
        <v>42125</v>
      </c>
      <c r="B99" s="26">
        <v>10406</v>
      </c>
      <c r="C99" s="26" t="s">
        <v>5</v>
      </c>
      <c r="D99" s="11" t="s">
        <v>42</v>
      </c>
      <c r="E99" s="9" t="s">
        <v>12</v>
      </c>
      <c r="F99" s="10">
        <v>0</v>
      </c>
      <c r="G99" s="21"/>
      <c r="H99" s="7"/>
    </row>
    <row r="100" spans="1:8" x14ac:dyDescent="0.2">
      <c r="A100" s="32">
        <v>42125</v>
      </c>
      <c r="B100" s="26">
        <v>10406</v>
      </c>
      <c r="C100" s="26" t="s">
        <v>5</v>
      </c>
      <c r="D100" s="11" t="s">
        <v>42</v>
      </c>
      <c r="E100" s="9" t="s">
        <v>6</v>
      </c>
      <c r="F100" s="10">
        <v>0.47</v>
      </c>
      <c r="G100" s="21"/>
      <c r="H100" s="7"/>
    </row>
    <row r="101" spans="1:8" x14ac:dyDescent="0.2">
      <c r="A101" s="32">
        <v>42125</v>
      </c>
      <c r="B101" s="26">
        <v>10406</v>
      </c>
      <c r="C101" s="26" t="s">
        <v>5</v>
      </c>
      <c r="D101" s="11" t="s">
        <v>42</v>
      </c>
      <c r="E101" s="9" t="s">
        <v>11</v>
      </c>
      <c r="F101" s="10">
        <v>0.2</v>
      </c>
      <c r="G101" s="21"/>
      <c r="H101" s="7"/>
    </row>
    <row r="102" spans="1:8" ht="15" thickBot="1" x14ac:dyDescent="0.25">
      <c r="A102" s="32">
        <v>42125</v>
      </c>
      <c r="B102" s="26">
        <v>10406</v>
      </c>
      <c r="C102" s="26" t="s">
        <v>5</v>
      </c>
      <c r="D102" s="11" t="s">
        <v>42</v>
      </c>
      <c r="E102" s="9" t="s">
        <v>13</v>
      </c>
      <c r="F102" s="10">
        <v>0.7</v>
      </c>
      <c r="G102" s="21"/>
      <c r="H102" s="7"/>
    </row>
    <row r="103" spans="1:8" ht="15" thickBot="1" x14ac:dyDescent="0.25">
      <c r="A103" s="44">
        <v>42156</v>
      </c>
      <c r="B103" s="26">
        <v>10406</v>
      </c>
      <c r="C103" s="25" t="s">
        <v>5</v>
      </c>
      <c r="D103" s="43" t="s">
        <v>39</v>
      </c>
      <c r="E103" s="43" t="s">
        <v>10</v>
      </c>
      <c r="F103" s="10">
        <f>'[1]2015'!C53</f>
        <v>1.5</v>
      </c>
      <c r="G103" s="21"/>
      <c r="H103" s="7"/>
    </row>
    <row r="104" spans="1:8" ht="15" thickBot="1" x14ac:dyDescent="0.25">
      <c r="A104" s="44">
        <v>42156</v>
      </c>
      <c r="B104" s="26">
        <v>10406</v>
      </c>
      <c r="C104" s="25" t="s">
        <v>5</v>
      </c>
      <c r="D104" s="22" t="s">
        <v>39</v>
      </c>
      <c r="E104" s="22" t="s">
        <v>12</v>
      </c>
      <c r="F104" s="10">
        <f>'[1]2015'!C54</f>
        <v>0</v>
      </c>
      <c r="G104" s="21"/>
      <c r="H104" s="7"/>
    </row>
    <row r="105" spans="1:8" ht="15" thickBot="1" x14ac:dyDescent="0.25">
      <c r="A105" s="44">
        <v>42156</v>
      </c>
      <c r="B105" s="26">
        <v>10406</v>
      </c>
      <c r="C105" s="25" t="s">
        <v>5</v>
      </c>
      <c r="D105" s="39" t="s">
        <v>39</v>
      </c>
      <c r="E105" s="39" t="s">
        <v>6</v>
      </c>
      <c r="F105" s="10">
        <f>'[1]2015'!C55</f>
        <v>1.0900000000000001</v>
      </c>
      <c r="G105" s="21"/>
      <c r="H105" s="7"/>
    </row>
    <row r="106" spans="1:8" ht="15" thickBot="1" x14ac:dyDescent="0.25">
      <c r="A106" s="44">
        <v>42156</v>
      </c>
      <c r="B106" s="26">
        <v>10406</v>
      </c>
      <c r="C106" s="25" t="s">
        <v>5</v>
      </c>
      <c r="D106" s="39" t="s">
        <v>39</v>
      </c>
      <c r="E106" s="39" t="s">
        <v>11</v>
      </c>
      <c r="F106" s="10">
        <f>'[1]2015'!C56</f>
        <v>0.41</v>
      </c>
      <c r="G106" s="21"/>
      <c r="H106" s="7"/>
    </row>
    <row r="107" spans="1:8" ht="15" thickBot="1" x14ac:dyDescent="0.25">
      <c r="A107" s="44">
        <v>42156</v>
      </c>
      <c r="B107" s="26">
        <v>10406</v>
      </c>
      <c r="C107" s="25" t="s">
        <v>5</v>
      </c>
      <c r="D107" s="39" t="s">
        <v>39</v>
      </c>
      <c r="E107" s="39" t="s">
        <v>13</v>
      </c>
      <c r="F107" s="10">
        <f>'[1]2015'!C57</f>
        <v>1.5</v>
      </c>
      <c r="G107" s="21"/>
      <c r="H107" s="7"/>
    </row>
    <row r="108" spans="1:8" ht="15" thickBot="1" x14ac:dyDescent="0.25">
      <c r="A108" s="44">
        <v>42156</v>
      </c>
      <c r="B108" s="26">
        <v>10406</v>
      </c>
      <c r="C108" s="25" t="s">
        <v>5</v>
      </c>
      <c r="D108" s="39" t="s">
        <v>40</v>
      </c>
      <c r="E108" s="43" t="s">
        <v>10</v>
      </c>
      <c r="F108" s="10">
        <f>'[1]2015'!D53</f>
        <v>1.2</v>
      </c>
      <c r="G108" s="21"/>
      <c r="H108" s="7"/>
    </row>
    <row r="109" spans="1:8" ht="15" thickBot="1" x14ac:dyDescent="0.25">
      <c r="A109" s="44">
        <v>42156</v>
      </c>
      <c r="B109" s="26">
        <v>10406</v>
      </c>
      <c r="C109" s="25" t="s">
        <v>5</v>
      </c>
      <c r="D109" s="39" t="s">
        <v>40</v>
      </c>
      <c r="E109" s="22" t="s">
        <v>12</v>
      </c>
      <c r="F109" s="10">
        <f>'[1]2015'!D54</f>
        <v>0</v>
      </c>
      <c r="G109" s="21"/>
      <c r="H109" s="7"/>
    </row>
    <row r="110" spans="1:8" ht="15" thickBot="1" x14ac:dyDescent="0.25">
      <c r="A110" s="44">
        <v>42156</v>
      </c>
      <c r="B110" s="26">
        <v>10406</v>
      </c>
      <c r="C110" s="25" t="s">
        <v>5</v>
      </c>
      <c r="D110" s="39" t="s">
        <v>40</v>
      </c>
      <c r="E110" s="39" t="s">
        <v>6</v>
      </c>
      <c r="F110" s="10">
        <f>'[1]2015'!D55</f>
        <v>0.75</v>
      </c>
      <c r="G110" s="21"/>
      <c r="H110" s="7"/>
    </row>
    <row r="111" spans="1:8" ht="15" thickBot="1" x14ac:dyDescent="0.25">
      <c r="A111" s="44">
        <v>42156</v>
      </c>
      <c r="B111" s="26">
        <v>10406</v>
      </c>
      <c r="C111" s="25" t="s">
        <v>5</v>
      </c>
      <c r="D111" s="39" t="s">
        <v>40</v>
      </c>
      <c r="E111" s="39" t="s">
        <v>11</v>
      </c>
      <c r="F111" s="10">
        <f>'[1]2015'!D56</f>
        <v>0.45</v>
      </c>
      <c r="G111" s="21"/>
      <c r="H111" s="7"/>
    </row>
    <row r="112" spans="1:8" ht="15" thickBot="1" x14ac:dyDescent="0.25">
      <c r="A112" s="44">
        <v>42156</v>
      </c>
      <c r="B112" s="26">
        <v>10406</v>
      </c>
      <c r="C112" s="25" t="s">
        <v>5</v>
      </c>
      <c r="D112" s="39" t="s">
        <v>40</v>
      </c>
      <c r="E112" s="39" t="s">
        <v>13</v>
      </c>
      <c r="F112" s="10">
        <f>'[1]2015'!D57</f>
        <v>1.2</v>
      </c>
      <c r="G112" s="21"/>
      <c r="H112" s="7"/>
    </row>
    <row r="113" spans="1:8" ht="15" thickBot="1" x14ac:dyDescent="0.25">
      <c r="A113" s="44">
        <v>42156</v>
      </c>
      <c r="B113" s="26">
        <v>10406</v>
      </c>
      <c r="C113" s="25" t="s">
        <v>5</v>
      </c>
      <c r="D113" s="39" t="s">
        <v>41</v>
      </c>
      <c r="E113" s="43" t="s">
        <v>10</v>
      </c>
      <c r="F113" s="55">
        <f>'[1]2015'!E53</f>
        <v>1.2</v>
      </c>
      <c r="G113" s="21"/>
      <c r="H113" s="7"/>
    </row>
    <row r="114" spans="1:8" ht="15" thickBot="1" x14ac:dyDescent="0.25">
      <c r="A114" s="44">
        <v>42156</v>
      </c>
      <c r="B114" s="26">
        <v>10406</v>
      </c>
      <c r="C114" s="25" t="s">
        <v>5</v>
      </c>
      <c r="D114" s="39" t="s">
        <v>41</v>
      </c>
      <c r="E114" s="22" t="s">
        <v>12</v>
      </c>
      <c r="F114" s="55">
        <f>'[1]2015'!E54</f>
        <v>0</v>
      </c>
      <c r="G114" s="21"/>
      <c r="H114" s="7"/>
    </row>
    <row r="115" spans="1:8" ht="15" thickBot="1" x14ac:dyDescent="0.25">
      <c r="A115" s="44">
        <v>42156</v>
      </c>
      <c r="B115" s="26">
        <v>10406</v>
      </c>
      <c r="C115" s="25" t="s">
        <v>5</v>
      </c>
      <c r="D115" s="39" t="s">
        <v>41</v>
      </c>
      <c r="E115" s="39" t="s">
        <v>6</v>
      </c>
      <c r="F115" s="55">
        <f>'[1]2015'!E55</f>
        <v>0.9</v>
      </c>
      <c r="G115" s="21"/>
      <c r="H115" s="7"/>
    </row>
    <row r="116" spans="1:8" ht="15" thickBot="1" x14ac:dyDescent="0.25">
      <c r="A116" s="44">
        <v>42156</v>
      </c>
      <c r="B116" s="26">
        <v>10406</v>
      </c>
      <c r="C116" s="25" t="s">
        <v>5</v>
      </c>
      <c r="D116" s="39" t="s">
        <v>41</v>
      </c>
      <c r="E116" s="39" t="s">
        <v>11</v>
      </c>
      <c r="F116" s="55">
        <f>'[1]2015'!E56</f>
        <v>0.3</v>
      </c>
      <c r="G116" s="21"/>
      <c r="H116" s="7"/>
    </row>
    <row r="117" spans="1:8" ht="15" thickBot="1" x14ac:dyDescent="0.25">
      <c r="A117" s="44">
        <v>42156</v>
      </c>
      <c r="B117" s="26">
        <v>10406</v>
      </c>
      <c r="C117" s="25" t="s">
        <v>5</v>
      </c>
      <c r="D117" s="39" t="s">
        <v>41</v>
      </c>
      <c r="E117" s="39" t="s">
        <v>13</v>
      </c>
      <c r="F117" s="55">
        <f>'[1]2015'!E57</f>
        <v>1.2</v>
      </c>
      <c r="G117" s="21"/>
      <c r="H117" s="7"/>
    </row>
    <row r="118" spans="1:8" ht="15" thickBot="1" x14ac:dyDescent="0.25">
      <c r="A118" s="44">
        <v>42156</v>
      </c>
      <c r="B118" s="26">
        <v>10406</v>
      </c>
      <c r="C118" s="25" t="s">
        <v>5</v>
      </c>
      <c r="D118" s="39" t="s">
        <v>42</v>
      </c>
      <c r="E118" s="43" t="s">
        <v>10</v>
      </c>
      <c r="F118" s="55">
        <f>'[1]2015'!F53</f>
        <v>0.8</v>
      </c>
      <c r="G118" s="21"/>
      <c r="H118" s="7"/>
    </row>
    <row r="119" spans="1:8" ht="15" thickBot="1" x14ac:dyDescent="0.25">
      <c r="A119" s="44">
        <v>42156</v>
      </c>
      <c r="B119" s="26">
        <v>10406</v>
      </c>
      <c r="C119" s="25" t="s">
        <v>5</v>
      </c>
      <c r="D119" s="39" t="s">
        <v>42</v>
      </c>
      <c r="E119" s="22" t="s">
        <v>12</v>
      </c>
      <c r="F119" s="55">
        <f>'[1]2015'!F54</f>
        <v>0</v>
      </c>
      <c r="G119" s="21"/>
      <c r="H119" s="7"/>
    </row>
    <row r="120" spans="1:8" ht="15" thickBot="1" x14ac:dyDescent="0.25">
      <c r="A120" s="44">
        <v>42156</v>
      </c>
      <c r="B120" s="26">
        <v>10406</v>
      </c>
      <c r="C120" s="25" t="s">
        <v>5</v>
      </c>
      <c r="D120" s="39" t="s">
        <v>42</v>
      </c>
      <c r="E120" s="39" t="s">
        <v>6</v>
      </c>
      <c r="F120" s="56">
        <f>'[1]2015'!F55</f>
        <v>0.51</v>
      </c>
      <c r="G120" s="21"/>
      <c r="H120" s="7"/>
    </row>
    <row r="121" spans="1:8" ht="15" thickBot="1" x14ac:dyDescent="0.25">
      <c r="A121" s="44">
        <v>42156</v>
      </c>
      <c r="B121" s="26">
        <v>10406</v>
      </c>
      <c r="C121" s="25" t="s">
        <v>5</v>
      </c>
      <c r="D121" s="39" t="s">
        <v>42</v>
      </c>
      <c r="E121" s="39" t="s">
        <v>11</v>
      </c>
      <c r="F121" s="56">
        <f>'[1]2015'!F56</f>
        <v>0.28999999999999998</v>
      </c>
      <c r="G121" s="21"/>
      <c r="H121" s="7"/>
    </row>
    <row r="122" spans="1:8" ht="15" thickBot="1" x14ac:dyDescent="0.25">
      <c r="A122" s="44">
        <v>42156</v>
      </c>
      <c r="B122" s="26">
        <v>10406</v>
      </c>
      <c r="C122" s="25" t="s">
        <v>5</v>
      </c>
      <c r="D122" s="39" t="s">
        <v>42</v>
      </c>
      <c r="E122" s="39" t="s">
        <v>13</v>
      </c>
      <c r="F122" s="68">
        <f>'[1]2015'!F57</f>
        <v>0.8</v>
      </c>
      <c r="G122" s="21"/>
      <c r="H122" s="7"/>
    </row>
    <row r="123" spans="1:8" ht="15" thickBot="1" x14ac:dyDescent="0.25">
      <c r="A123" s="44">
        <v>42186</v>
      </c>
      <c r="B123" s="26">
        <v>10406</v>
      </c>
      <c r="C123" s="25" t="s">
        <v>5</v>
      </c>
      <c r="D123" s="43" t="s">
        <v>39</v>
      </c>
      <c r="E123" s="43" t="s">
        <v>10</v>
      </c>
      <c r="F123" s="10">
        <f>'[1]2015'!C60</f>
        <v>2.7</v>
      </c>
      <c r="G123" s="21"/>
      <c r="H123" s="7"/>
    </row>
    <row r="124" spans="1:8" ht="15" thickBot="1" x14ac:dyDescent="0.25">
      <c r="A124" s="44">
        <v>42186</v>
      </c>
      <c r="B124" s="26">
        <v>10406</v>
      </c>
      <c r="C124" s="25" t="s">
        <v>5</v>
      </c>
      <c r="D124" s="22" t="s">
        <v>39</v>
      </c>
      <c r="E124" s="22" t="s">
        <v>12</v>
      </c>
      <c r="F124" s="10">
        <f>'[1]2015'!C61</f>
        <v>0</v>
      </c>
      <c r="G124" s="21"/>
      <c r="H124" s="7"/>
    </row>
    <row r="125" spans="1:8" ht="15" thickBot="1" x14ac:dyDescent="0.25">
      <c r="A125" s="44">
        <v>42186</v>
      </c>
      <c r="B125" s="26">
        <v>10406</v>
      </c>
      <c r="C125" s="25" t="s">
        <v>5</v>
      </c>
      <c r="D125" s="39" t="s">
        <v>39</v>
      </c>
      <c r="E125" s="39" t="s">
        <v>6</v>
      </c>
      <c r="F125" s="10">
        <f>'[1]2015'!C62</f>
        <v>1.88</v>
      </c>
      <c r="G125" s="21"/>
      <c r="H125" s="7"/>
    </row>
    <row r="126" spans="1:8" ht="15" thickBot="1" x14ac:dyDescent="0.25">
      <c r="A126" s="44">
        <v>42186</v>
      </c>
      <c r="B126" s="26">
        <v>10406</v>
      </c>
      <c r="C126" s="25" t="s">
        <v>5</v>
      </c>
      <c r="D126" s="39" t="s">
        <v>39</v>
      </c>
      <c r="E126" s="39" t="s">
        <v>11</v>
      </c>
      <c r="F126" s="10">
        <f>'[1]2015'!C63</f>
        <v>0.84</v>
      </c>
      <c r="G126" s="21"/>
      <c r="H126" s="7"/>
    </row>
    <row r="127" spans="1:8" ht="15" thickBot="1" x14ac:dyDescent="0.25">
      <c r="A127" s="44">
        <v>42186</v>
      </c>
      <c r="B127" s="26">
        <v>10406</v>
      </c>
      <c r="C127" s="25" t="s">
        <v>5</v>
      </c>
      <c r="D127" s="39" t="s">
        <v>39</v>
      </c>
      <c r="E127" s="39" t="s">
        <v>13</v>
      </c>
      <c r="F127" s="10">
        <f>'[1]2015'!C64</f>
        <v>2.7</v>
      </c>
      <c r="G127" s="21"/>
      <c r="H127" s="7"/>
    </row>
    <row r="128" spans="1:8" ht="15" thickBot="1" x14ac:dyDescent="0.25">
      <c r="A128" s="44">
        <v>42186</v>
      </c>
      <c r="B128" s="26">
        <v>10406</v>
      </c>
      <c r="C128" s="25" t="s">
        <v>5</v>
      </c>
      <c r="D128" s="39" t="s">
        <v>40</v>
      </c>
      <c r="E128" s="43" t="s">
        <v>10</v>
      </c>
      <c r="F128" s="10">
        <f>'[1]2015'!D60</f>
        <v>1</v>
      </c>
      <c r="G128" s="21"/>
      <c r="H128" s="7"/>
    </row>
    <row r="129" spans="1:8" ht="15" thickBot="1" x14ac:dyDescent="0.25">
      <c r="A129" s="44">
        <v>42186</v>
      </c>
      <c r="B129" s="26">
        <v>10406</v>
      </c>
      <c r="C129" s="25" t="s">
        <v>5</v>
      </c>
      <c r="D129" s="39" t="s">
        <v>40</v>
      </c>
      <c r="E129" s="22" t="s">
        <v>12</v>
      </c>
      <c r="F129" s="35">
        <f>'[1]2015'!D61</f>
        <v>0</v>
      </c>
      <c r="G129" s="21"/>
      <c r="H129" s="7"/>
    </row>
    <row r="130" spans="1:8" ht="15" thickBot="1" x14ac:dyDescent="0.25">
      <c r="A130" s="44">
        <v>42186</v>
      </c>
      <c r="B130" s="26">
        <v>10406</v>
      </c>
      <c r="C130" s="25" t="s">
        <v>5</v>
      </c>
      <c r="D130" s="39" t="s">
        <v>40</v>
      </c>
      <c r="E130" s="39" t="s">
        <v>6</v>
      </c>
      <c r="F130" s="35">
        <f>'[1]2015'!D62</f>
        <v>0.75</v>
      </c>
      <c r="G130" s="21"/>
      <c r="H130" s="7"/>
    </row>
    <row r="131" spans="1:8" ht="15" thickBot="1" x14ac:dyDescent="0.25">
      <c r="A131" s="44">
        <v>42186</v>
      </c>
      <c r="B131" s="26">
        <v>10406</v>
      </c>
      <c r="C131" s="25" t="s">
        <v>5</v>
      </c>
      <c r="D131" s="39" t="s">
        <v>40</v>
      </c>
      <c r="E131" s="39" t="s">
        <v>11</v>
      </c>
      <c r="F131" s="10">
        <f>'[1]2015'!D63</f>
        <v>0.25</v>
      </c>
      <c r="G131" s="21"/>
      <c r="H131" s="7"/>
    </row>
    <row r="132" spans="1:8" ht="15" thickBot="1" x14ac:dyDescent="0.25">
      <c r="A132" s="44">
        <v>42186</v>
      </c>
      <c r="B132" s="26">
        <v>10406</v>
      </c>
      <c r="C132" s="25" t="s">
        <v>5</v>
      </c>
      <c r="D132" s="39" t="s">
        <v>40</v>
      </c>
      <c r="E132" s="39" t="s">
        <v>13</v>
      </c>
      <c r="F132" s="10">
        <f>'[1]2015'!D64</f>
        <v>1</v>
      </c>
      <c r="G132" s="21"/>
      <c r="H132" s="7"/>
    </row>
    <row r="133" spans="1:8" ht="15" thickBot="1" x14ac:dyDescent="0.25">
      <c r="A133" s="44">
        <v>42186</v>
      </c>
      <c r="B133" s="26">
        <v>10406</v>
      </c>
      <c r="C133" s="25" t="s">
        <v>5</v>
      </c>
      <c r="D133" s="39" t="s">
        <v>41</v>
      </c>
      <c r="E133" s="43" t="s">
        <v>10</v>
      </c>
      <c r="F133" s="10">
        <f>'[1]2015'!E60</f>
        <v>0.7</v>
      </c>
      <c r="G133" s="21"/>
      <c r="H133" s="7"/>
    </row>
    <row r="134" spans="1:8" ht="15" thickBot="1" x14ac:dyDescent="0.25">
      <c r="A134" s="44">
        <v>42186</v>
      </c>
      <c r="B134" s="26">
        <v>10406</v>
      </c>
      <c r="C134" s="25" t="s">
        <v>5</v>
      </c>
      <c r="D134" s="39" t="s">
        <v>41</v>
      </c>
      <c r="E134" s="22" t="s">
        <v>12</v>
      </c>
      <c r="F134" s="10">
        <f>'[1]2015'!E61</f>
        <v>0</v>
      </c>
      <c r="G134" s="21"/>
      <c r="H134" s="7"/>
    </row>
    <row r="135" spans="1:8" ht="15" thickBot="1" x14ac:dyDescent="0.25">
      <c r="A135" s="44">
        <v>42186</v>
      </c>
      <c r="B135" s="26">
        <v>10406</v>
      </c>
      <c r="C135" s="25" t="s">
        <v>5</v>
      </c>
      <c r="D135" s="39" t="s">
        <v>41</v>
      </c>
      <c r="E135" s="39" t="s">
        <v>6</v>
      </c>
      <c r="F135" s="10">
        <f>'[1]2015'!E62</f>
        <v>0.54</v>
      </c>
      <c r="G135" s="21"/>
      <c r="H135" s="7"/>
    </row>
    <row r="136" spans="1:8" ht="15" thickBot="1" x14ac:dyDescent="0.25">
      <c r="A136" s="44">
        <v>42186</v>
      </c>
      <c r="B136" s="26">
        <v>10406</v>
      </c>
      <c r="C136" s="25" t="s">
        <v>5</v>
      </c>
      <c r="D136" s="39" t="s">
        <v>41</v>
      </c>
      <c r="E136" s="39" t="s">
        <v>11</v>
      </c>
      <c r="F136" s="10">
        <f>'[1]2015'!E63</f>
        <v>0.2</v>
      </c>
      <c r="G136" s="21"/>
      <c r="H136" s="7"/>
    </row>
    <row r="137" spans="1:8" ht="15" thickBot="1" x14ac:dyDescent="0.25">
      <c r="A137" s="44">
        <v>42186</v>
      </c>
      <c r="B137" s="26">
        <v>10406</v>
      </c>
      <c r="C137" s="25" t="s">
        <v>5</v>
      </c>
      <c r="D137" s="39" t="s">
        <v>41</v>
      </c>
      <c r="E137" s="39" t="s">
        <v>13</v>
      </c>
      <c r="F137" s="10">
        <f>'[1]2015'!E64</f>
        <v>0.7</v>
      </c>
      <c r="G137" s="21"/>
      <c r="H137" s="7"/>
    </row>
    <row r="138" spans="1:8" ht="15" thickBot="1" x14ac:dyDescent="0.25">
      <c r="A138" s="44">
        <v>42186</v>
      </c>
      <c r="B138" s="26">
        <v>10406</v>
      </c>
      <c r="C138" s="25" t="s">
        <v>5</v>
      </c>
      <c r="D138" s="39" t="s">
        <v>42</v>
      </c>
      <c r="E138" s="43" t="s">
        <v>10</v>
      </c>
      <c r="F138" s="10">
        <f>'[1]2015'!F60</f>
        <v>0.5</v>
      </c>
      <c r="G138" s="21"/>
      <c r="H138" s="7"/>
    </row>
    <row r="139" spans="1:8" ht="15" thickBot="1" x14ac:dyDescent="0.25">
      <c r="A139" s="44">
        <v>42186</v>
      </c>
      <c r="B139" s="26">
        <v>10406</v>
      </c>
      <c r="C139" s="25" t="s">
        <v>5</v>
      </c>
      <c r="D139" s="39" t="s">
        <v>42</v>
      </c>
      <c r="E139" s="22" t="s">
        <v>12</v>
      </c>
      <c r="F139" s="10">
        <f>'[1]2015'!F61</f>
        <v>0</v>
      </c>
      <c r="G139" s="21"/>
      <c r="H139" s="7"/>
    </row>
    <row r="140" spans="1:8" ht="15" thickBot="1" x14ac:dyDescent="0.25">
      <c r="A140" s="44">
        <v>42186</v>
      </c>
      <c r="B140" s="26">
        <v>10406</v>
      </c>
      <c r="C140" s="25" t="s">
        <v>5</v>
      </c>
      <c r="D140" s="39" t="s">
        <v>42</v>
      </c>
      <c r="E140" s="39" t="s">
        <v>6</v>
      </c>
      <c r="F140" s="10">
        <f>'[1]2015'!F62</f>
        <v>0.32</v>
      </c>
      <c r="G140" s="21"/>
      <c r="H140" s="7"/>
    </row>
    <row r="141" spans="1:8" ht="15" thickBot="1" x14ac:dyDescent="0.25">
      <c r="A141" s="44">
        <v>42186</v>
      </c>
      <c r="B141" s="26">
        <v>10406</v>
      </c>
      <c r="C141" s="25" t="s">
        <v>5</v>
      </c>
      <c r="D141" s="39" t="s">
        <v>42</v>
      </c>
      <c r="E141" s="39" t="s">
        <v>11</v>
      </c>
      <c r="F141" s="10">
        <f>'[1]2015'!F63</f>
        <v>0.2</v>
      </c>
      <c r="G141" s="21"/>
      <c r="H141" s="7"/>
    </row>
    <row r="142" spans="1:8" ht="15" thickBot="1" x14ac:dyDescent="0.25">
      <c r="A142" s="44">
        <v>42186</v>
      </c>
      <c r="B142" s="26">
        <v>10406</v>
      </c>
      <c r="C142" s="25" t="s">
        <v>5</v>
      </c>
      <c r="D142" s="39" t="s">
        <v>42</v>
      </c>
      <c r="E142" s="39" t="s">
        <v>13</v>
      </c>
      <c r="F142" s="10">
        <f>'[1]2015'!F64</f>
        <v>0.5</v>
      </c>
      <c r="G142" s="21"/>
      <c r="H142" s="7"/>
    </row>
    <row r="143" spans="1:8" ht="15" thickBot="1" x14ac:dyDescent="0.25">
      <c r="A143" s="44">
        <v>42217</v>
      </c>
      <c r="B143" s="26">
        <v>10406</v>
      </c>
      <c r="C143" s="25" t="s">
        <v>5</v>
      </c>
      <c r="D143" s="43" t="s">
        <v>39</v>
      </c>
      <c r="E143" s="43" t="s">
        <v>10</v>
      </c>
      <c r="F143" s="10">
        <f>'[1]2015'!C67</f>
        <v>2.7</v>
      </c>
      <c r="G143" s="21"/>
      <c r="H143" s="7"/>
    </row>
    <row r="144" spans="1:8" ht="15" thickBot="1" x14ac:dyDescent="0.25">
      <c r="A144" s="44">
        <v>42217</v>
      </c>
      <c r="B144" s="26">
        <v>10406</v>
      </c>
      <c r="C144" s="25" t="s">
        <v>5</v>
      </c>
      <c r="D144" s="22" t="s">
        <v>39</v>
      </c>
      <c r="E144" s="22" t="s">
        <v>12</v>
      </c>
      <c r="F144" s="10">
        <f>'[1]2015'!C68</f>
        <v>0</v>
      </c>
      <c r="G144" s="21"/>
      <c r="H144" s="7"/>
    </row>
    <row r="145" spans="1:8" ht="15" thickBot="1" x14ac:dyDescent="0.25">
      <c r="A145" s="44">
        <v>42217</v>
      </c>
      <c r="B145" s="26">
        <v>10406</v>
      </c>
      <c r="C145" s="25" t="s">
        <v>5</v>
      </c>
      <c r="D145" s="39" t="s">
        <v>39</v>
      </c>
      <c r="E145" s="39" t="s">
        <v>6</v>
      </c>
      <c r="F145" s="10">
        <f>'[1]2015'!C69</f>
        <v>1.98</v>
      </c>
      <c r="G145" s="21"/>
      <c r="H145" s="7"/>
    </row>
    <row r="146" spans="1:8" ht="15" thickBot="1" x14ac:dyDescent="0.25">
      <c r="A146" s="44">
        <v>42217</v>
      </c>
      <c r="B146" s="26">
        <v>10406</v>
      </c>
      <c r="C146" s="25" t="s">
        <v>5</v>
      </c>
      <c r="D146" s="39" t="s">
        <v>39</v>
      </c>
      <c r="E146" s="39" t="s">
        <v>11</v>
      </c>
      <c r="F146" s="10">
        <f>'[1]2015'!C70</f>
        <v>0.72</v>
      </c>
      <c r="G146" s="21"/>
      <c r="H146" s="7"/>
    </row>
    <row r="147" spans="1:8" ht="15" thickBot="1" x14ac:dyDescent="0.25">
      <c r="A147" s="44">
        <v>42217</v>
      </c>
      <c r="B147" s="26">
        <v>10406</v>
      </c>
      <c r="C147" s="25" t="s">
        <v>5</v>
      </c>
      <c r="D147" s="39" t="s">
        <v>39</v>
      </c>
      <c r="E147" s="39" t="s">
        <v>13</v>
      </c>
      <c r="F147" s="10">
        <f>'[1]2015'!C71</f>
        <v>2.7</v>
      </c>
      <c r="G147" s="21"/>
      <c r="H147" s="7"/>
    </row>
    <row r="148" spans="1:8" ht="15" thickBot="1" x14ac:dyDescent="0.25">
      <c r="A148" s="44">
        <v>42217</v>
      </c>
      <c r="B148" s="26">
        <v>10406</v>
      </c>
      <c r="C148" s="25" t="s">
        <v>5</v>
      </c>
      <c r="D148" s="39" t="s">
        <v>40</v>
      </c>
      <c r="E148" s="43" t="s">
        <v>10</v>
      </c>
      <c r="F148" s="10">
        <f>'[1]2015'!D67</f>
        <v>0.5</v>
      </c>
      <c r="G148" s="21"/>
      <c r="H148" s="7"/>
    </row>
    <row r="149" spans="1:8" ht="15" thickBot="1" x14ac:dyDescent="0.25">
      <c r="A149" s="44">
        <v>42217</v>
      </c>
      <c r="B149" s="26">
        <v>10406</v>
      </c>
      <c r="C149" s="25" t="s">
        <v>5</v>
      </c>
      <c r="D149" s="39" t="s">
        <v>40</v>
      </c>
      <c r="E149" s="22" t="s">
        <v>12</v>
      </c>
      <c r="F149" s="84">
        <f>'[1]2015'!D68</f>
        <v>0</v>
      </c>
      <c r="G149" s="37"/>
      <c r="H149" s="37"/>
    </row>
    <row r="150" spans="1:8" ht="15" thickBot="1" x14ac:dyDescent="0.25">
      <c r="A150" s="44">
        <v>42217</v>
      </c>
      <c r="B150" s="26">
        <v>10406</v>
      </c>
      <c r="C150" s="25" t="s">
        <v>5</v>
      </c>
      <c r="D150" s="39" t="s">
        <v>40</v>
      </c>
      <c r="E150" s="39" t="s">
        <v>6</v>
      </c>
      <c r="F150" s="84">
        <f>'[1]2015'!D69</f>
        <v>0.33</v>
      </c>
      <c r="G150" s="37"/>
      <c r="H150" s="37"/>
    </row>
    <row r="151" spans="1:8" ht="15" thickBot="1" x14ac:dyDescent="0.25">
      <c r="A151" s="44">
        <v>42217</v>
      </c>
      <c r="B151" s="26">
        <v>10406</v>
      </c>
      <c r="C151" s="25" t="s">
        <v>5</v>
      </c>
      <c r="D151" s="39" t="s">
        <v>40</v>
      </c>
      <c r="E151" s="39" t="s">
        <v>11</v>
      </c>
      <c r="F151" s="84">
        <f>'[1]2015'!D70</f>
        <v>0.2</v>
      </c>
      <c r="G151" s="37"/>
      <c r="H151" s="37"/>
    </row>
    <row r="152" spans="1:8" ht="15" thickBot="1" x14ac:dyDescent="0.25">
      <c r="A152" s="44">
        <v>42217</v>
      </c>
      <c r="B152" s="26">
        <v>10406</v>
      </c>
      <c r="C152" s="25" t="s">
        <v>5</v>
      </c>
      <c r="D152" s="39" t="s">
        <v>40</v>
      </c>
      <c r="E152" s="39" t="s">
        <v>13</v>
      </c>
      <c r="F152" s="84">
        <f>'[1]2015'!D71</f>
        <v>0.5</v>
      </c>
      <c r="G152" s="37"/>
      <c r="H152" s="37"/>
    </row>
    <row r="153" spans="1:8" ht="15" thickBot="1" x14ac:dyDescent="0.25">
      <c r="A153" s="44">
        <v>42217</v>
      </c>
      <c r="B153" s="26">
        <v>10406</v>
      </c>
      <c r="C153" s="25" t="s">
        <v>5</v>
      </c>
      <c r="D153" s="39" t="s">
        <v>41</v>
      </c>
      <c r="E153" s="43" t="s">
        <v>10</v>
      </c>
      <c r="F153" s="85">
        <f>'[1]2015'!E67</f>
        <v>0.6</v>
      </c>
      <c r="G153" s="37"/>
      <c r="H153" s="37"/>
    </row>
    <row r="154" spans="1:8" ht="15" thickBot="1" x14ac:dyDescent="0.25">
      <c r="A154" s="44">
        <v>42217</v>
      </c>
      <c r="B154" s="26">
        <v>10406</v>
      </c>
      <c r="C154" s="25" t="s">
        <v>5</v>
      </c>
      <c r="D154" s="39" t="s">
        <v>41</v>
      </c>
      <c r="E154" s="22" t="s">
        <v>12</v>
      </c>
      <c r="F154" s="85">
        <f>'[1]2015'!E68</f>
        <v>0</v>
      </c>
      <c r="G154" s="37"/>
      <c r="H154" s="37"/>
    </row>
    <row r="155" spans="1:8" ht="15" thickBot="1" x14ac:dyDescent="0.25">
      <c r="A155" s="44">
        <v>42217</v>
      </c>
      <c r="B155" s="26">
        <v>10406</v>
      </c>
      <c r="C155" s="25" t="s">
        <v>5</v>
      </c>
      <c r="D155" s="39" t="s">
        <v>41</v>
      </c>
      <c r="E155" s="39" t="s">
        <v>6</v>
      </c>
      <c r="F155" s="85">
        <f>'[1]2015'!E69</f>
        <v>0.43</v>
      </c>
      <c r="G155" s="37"/>
      <c r="H155" s="37"/>
    </row>
    <row r="156" spans="1:8" ht="15" thickBot="1" x14ac:dyDescent="0.25">
      <c r="A156" s="44">
        <v>42217</v>
      </c>
      <c r="B156" s="26">
        <v>10406</v>
      </c>
      <c r="C156" s="25" t="s">
        <v>5</v>
      </c>
      <c r="D156" s="39" t="s">
        <v>41</v>
      </c>
      <c r="E156" s="39" t="s">
        <v>11</v>
      </c>
      <c r="F156" s="85">
        <f>'[1]2015'!E70</f>
        <v>0.2</v>
      </c>
      <c r="G156" s="37"/>
      <c r="H156" s="37"/>
    </row>
    <row r="157" spans="1:8" ht="15" thickBot="1" x14ac:dyDescent="0.25">
      <c r="A157" s="44">
        <v>42217</v>
      </c>
      <c r="B157" s="26">
        <v>10406</v>
      </c>
      <c r="C157" s="25" t="s">
        <v>5</v>
      </c>
      <c r="D157" s="39" t="s">
        <v>41</v>
      </c>
      <c r="E157" s="39" t="s">
        <v>13</v>
      </c>
      <c r="F157" s="85">
        <f>'[1]2015'!E71</f>
        <v>0.6</v>
      </c>
      <c r="G157" s="37"/>
      <c r="H157" s="37"/>
    </row>
    <row r="158" spans="1:8" ht="15" thickBot="1" x14ac:dyDescent="0.25">
      <c r="A158" s="44">
        <v>42217</v>
      </c>
      <c r="B158" s="26">
        <v>10406</v>
      </c>
      <c r="C158" s="25" t="s">
        <v>5</v>
      </c>
      <c r="D158" s="39" t="s">
        <v>42</v>
      </c>
      <c r="E158" s="43" t="s">
        <v>10</v>
      </c>
      <c r="F158" s="85">
        <f>'[1]2015'!F67</f>
        <v>0.2</v>
      </c>
      <c r="G158" s="37"/>
      <c r="H158" s="37"/>
    </row>
    <row r="159" spans="1:8" ht="15" thickBot="1" x14ac:dyDescent="0.25">
      <c r="A159" s="44">
        <v>42217</v>
      </c>
      <c r="B159" s="26">
        <v>10406</v>
      </c>
      <c r="C159" s="25" t="s">
        <v>5</v>
      </c>
      <c r="D159" s="39" t="s">
        <v>42</v>
      </c>
      <c r="E159" s="22" t="s">
        <v>12</v>
      </c>
      <c r="F159" s="85">
        <f>'[1]2015'!F68</f>
        <v>0</v>
      </c>
      <c r="G159" s="37"/>
      <c r="H159" s="37"/>
    </row>
    <row r="160" spans="1:8" ht="15" thickBot="1" x14ac:dyDescent="0.25">
      <c r="A160" s="44">
        <v>42217</v>
      </c>
      <c r="B160" s="26">
        <v>10406</v>
      </c>
      <c r="C160" s="25" t="s">
        <v>5</v>
      </c>
      <c r="D160" s="39" t="s">
        <v>42</v>
      </c>
      <c r="E160" s="39" t="s">
        <v>6</v>
      </c>
      <c r="F160" s="86">
        <f>'[1]2015'!F69</f>
        <v>0.05</v>
      </c>
      <c r="G160" s="37"/>
      <c r="H160" s="37"/>
    </row>
    <row r="161" spans="1:8" ht="15" thickBot="1" x14ac:dyDescent="0.25">
      <c r="A161" s="44">
        <v>42217</v>
      </c>
      <c r="B161" s="26">
        <v>10406</v>
      </c>
      <c r="C161" s="25" t="s">
        <v>5</v>
      </c>
      <c r="D161" s="39" t="s">
        <v>42</v>
      </c>
      <c r="E161" s="39" t="s">
        <v>11</v>
      </c>
      <c r="F161" s="86">
        <f>'[1]2015'!F70</f>
        <v>0.2</v>
      </c>
      <c r="G161" s="37"/>
      <c r="H161" s="37"/>
    </row>
    <row r="162" spans="1:8" ht="15" thickBot="1" x14ac:dyDescent="0.25">
      <c r="A162" s="44">
        <v>42217</v>
      </c>
      <c r="B162" s="26">
        <v>10406</v>
      </c>
      <c r="C162" s="25" t="s">
        <v>5</v>
      </c>
      <c r="D162" s="39" t="s">
        <v>42</v>
      </c>
      <c r="E162" s="39" t="s">
        <v>13</v>
      </c>
      <c r="F162" s="68">
        <f>'[1]2015'!F71</f>
        <v>0.2</v>
      </c>
      <c r="G162" s="37"/>
      <c r="H162" s="37"/>
    </row>
    <row r="163" spans="1:8" ht="15" thickBot="1" x14ac:dyDescent="0.25">
      <c r="A163" s="44">
        <v>42248</v>
      </c>
      <c r="B163" s="26">
        <v>10406</v>
      </c>
      <c r="C163" s="25" t="s">
        <v>5</v>
      </c>
      <c r="D163" s="43" t="s">
        <v>39</v>
      </c>
      <c r="E163" s="43" t="s">
        <v>10</v>
      </c>
      <c r="F163" s="84">
        <f>'[1]2015'!C74</f>
        <v>1.2</v>
      </c>
      <c r="G163" s="37"/>
      <c r="H163" s="37"/>
    </row>
    <row r="164" spans="1:8" ht="15" thickBot="1" x14ac:dyDescent="0.25">
      <c r="A164" s="44">
        <v>42248</v>
      </c>
      <c r="B164" s="26">
        <v>10406</v>
      </c>
      <c r="C164" s="25" t="s">
        <v>5</v>
      </c>
      <c r="D164" s="22" t="s">
        <v>39</v>
      </c>
      <c r="E164" s="22" t="s">
        <v>12</v>
      </c>
      <c r="F164" s="84">
        <f>'[1]2015'!C75</f>
        <v>0.40000000000000013</v>
      </c>
      <c r="G164" s="37"/>
      <c r="H164" s="37"/>
    </row>
    <row r="165" spans="1:8" ht="15" thickBot="1" x14ac:dyDescent="0.25">
      <c r="A165" s="44">
        <v>42248</v>
      </c>
      <c r="B165" s="26">
        <v>10406</v>
      </c>
      <c r="C165" s="25" t="s">
        <v>5</v>
      </c>
      <c r="D165" s="39" t="s">
        <v>39</v>
      </c>
      <c r="E165" s="39" t="s">
        <v>6</v>
      </c>
      <c r="F165" s="84">
        <f>'[1]2015'!C76</f>
        <v>0.5</v>
      </c>
      <c r="G165" s="37"/>
      <c r="H165" s="37"/>
    </row>
    <row r="166" spans="1:8" ht="15" thickBot="1" x14ac:dyDescent="0.25">
      <c r="A166" s="44">
        <v>42248</v>
      </c>
      <c r="B166" s="26">
        <v>10406</v>
      </c>
      <c r="C166" s="25" t="s">
        <v>5</v>
      </c>
      <c r="D166" s="39" t="s">
        <v>39</v>
      </c>
      <c r="E166" s="39" t="s">
        <v>11</v>
      </c>
      <c r="F166" s="84">
        <f>'[1]2015'!C77</f>
        <v>0.7</v>
      </c>
      <c r="G166" s="37"/>
      <c r="H166" s="37"/>
    </row>
    <row r="167" spans="1:8" ht="15" thickBot="1" x14ac:dyDescent="0.25">
      <c r="A167" s="44">
        <v>42248</v>
      </c>
      <c r="B167" s="26">
        <v>10406</v>
      </c>
      <c r="C167" s="25" t="s">
        <v>5</v>
      </c>
      <c r="D167" s="39" t="s">
        <v>39</v>
      </c>
      <c r="E167" s="39" t="s">
        <v>13</v>
      </c>
      <c r="F167" s="84">
        <f>'[1]2015'!C78</f>
        <v>1.6</v>
      </c>
      <c r="G167" s="37"/>
      <c r="H167" s="37"/>
    </row>
    <row r="168" spans="1:8" ht="15" thickBot="1" x14ac:dyDescent="0.25">
      <c r="A168" s="44">
        <v>42248</v>
      </c>
      <c r="B168" s="26">
        <v>10406</v>
      </c>
      <c r="C168" s="25" t="s">
        <v>5</v>
      </c>
      <c r="D168" s="39" t="s">
        <v>40</v>
      </c>
      <c r="E168" s="43" t="s">
        <v>10</v>
      </c>
      <c r="F168" s="84">
        <f>'[1]2015'!D74</f>
        <v>0.4</v>
      </c>
      <c r="G168" s="37"/>
      <c r="H168" s="37"/>
    </row>
    <row r="169" spans="1:8" ht="15" thickBot="1" x14ac:dyDescent="0.25">
      <c r="A169" s="44">
        <v>42248</v>
      </c>
      <c r="B169" s="26">
        <v>10406</v>
      </c>
      <c r="C169" s="25" t="s">
        <v>5</v>
      </c>
      <c r="D169" s="39" t="s">
        <v>40</v>
      </c>
      <c r="E169" s="22" t="s">
        <v>12</v>
      </c>
      <c r="F169" s="87">
        <f>'[1]2015'!D75</f>
        <v>0</v>
      </c>
      <c r="G169" s="37"/>
      <c r="H169" s="37"/>
    </row>
    <row r="170" spans="1:8" ht="15" thickBot="1" x14ac:dyDescent="0.25">
      <c r="A170" s="44">
        <v>42248</v>
      </c>
      <c r="B170" s="26">
        <v>10406</v>
      </c>
      <c r="C170" s="25" t="s">
        <v>5</v>
      </c>
      <c r="D170" s="39" t="s">
        <v>40</v>
      </c>
      <c r="E170" s="39" t="s">
        <v>6</v>
      </c>
      <c r="F170" s="87">
        <f>'[1]2015'!D76</f>
        <v>0.22</v>
      </c>
      <c r="G170" s="37"/>
      <c r="H170" s="37"/>
    </row>
    <row r="171" spans="1:8" ht="15" thickBot="1" x14ac:dyDescent="0.25">
      <c r="A171" s="44">
        <v>42248</v>
      </c>
      <c r="B171" s="26">
        <v>10406</v>
      </c>
      <c r="C171" s="25" t="s">
        <v>5</v>
      </c>
      <c r="D171" s="39" t="s">
        <v>40</v>
      </c>
      <c r="E171" s="39" t="s">
        <v>11</v>
      </c>
      <c r="F171" s="84">
        <f>'[1]2015'!D77</f>
        <v>0.2</v>
      </c>
      <c r="G171" s="37"/>
      <c r="H171" s="37"/>
    </row>
    <row r="172" spans="1:8" ht="15" thickBot="1" x14ac:dyDescent="0.25">
      <c r="A172" s="44">
        <v>42248</v>
      </c>
      <c r="B172" s="26">
        <v>10406</v>
      </c>
      <c r="C172" s="25" t="s">
        <v>5</v>
      </c>
      <c r="D172" s="39" t="s">
        <v>40</v>
      </c>
      <c r="E172" s="39" t="s">
        <v>13</v>
      </c>
      <c r="F172" s="84">
        <f>'[1]2015'!D78</f>
        <v>0.4</v>
      </c>
      <c r="G172" s="37"/>
      <c r="H172" s="37"/>
    </row>
    <row r="173" spans="1:8" ht="15" thickBot="1" x14ac:dyDescent="0.25">
      <c r="A173" s="44">
        <v>42248</v>
      </c>
      <c r="B173" s="26">
        <v>10406</v>
      </c>
      <c r="C173" s="25" t="s">
        <v>5</v>
      </c>
      <c r="D173" s="39" t="s">
        <v>41</v>
      </c>
      <c r="E173" s="43" t="s">
        <v>10</v>
      </c>
      <c r="F173" s="84">
        <f>'[1]2015'!E74</f>
        <v>0.8</v>
      </c>
      <c r="G173" s="37"/>
      <c r="H173" s="37"/>
    </row>
    <row r="174" spans="1:8" ht="15" thickBot="1" x14ac:dyDescent="0.25">
      <c r="A174" s="44">
        <v>42248</v>
      </c>
      <c r="B174" s="26">
        <v>10406</v>
      </c>
      <c r="C174" s="25" t="s">
        <v>5</v>
      </c>
      <c r="D174" s="39" t="s">
        <v>41</v>
      </c>
      <c r="E174" s="22" t="s">
        <v>12</v>
      </c>
      <c r="F174" s="84">
        <f>'[1]2015'!E75</f>
        <v>0</v>
      </c>
      <c r="G174" s="37"/>
      <c r="H174" s="37"/>
    </row>
    <row r="175" spans="1:8" ht="15" thickBot="1" x14ac:dyDescent="0.25">
      <c r="A175" s="44">
        <v>42248</v>
      </c>
      <c r="B175" s="26">
        <v>10406</v>
      </c>
      <c r="C175" s="25" t="s">
        <v>5</v>
      </c>
      <c r="D175" s="39" t="s">
        <v>41</v>
      </c>
      <c r="E175" s="39" t="s">
        <v>6</v>
      </c>
      <c r="F175" s="84">
        <f>'[1]2015'!E76</f>
        <v>0.5</v>
      </c>
      <c r="G175" s="37"/>
      <c r="H175" s="37"/>
    </row>
    <row r="176" spans="1:8" ht="15" thickBot="1" x14ac:dyDescent="0.25">
      <c r="A176" s="44">
        <v>42248</v>
      </c>
      <c r="B176" s="26">
        <v>10406</v>
      </c>
      <c r="C176" s="25" t="s">
        <v>5</v>
      </c>
      <c r="D176" s="39" t="s">
        <v>41</v>
      </c>
      <c r="E176" s="39" t="s">
        <v>11</v>
      </c>
      <c r="F176" s="84">
        <f>'[1]2015'!E77</f>
        <v>0.3</v>
      </c>
      <c r="G176" s="37"/>
      <c r="H176" s="37"/>
    </row>
    <row r="177" spans="1:8" ht="15" thickBot="1" x14ac:dyDescent="0.25">
      <c r="A177" s="44">
        <v>42248</v>
      </c>
      <c r="B177" s="26">
        <v>10406</v>
      </c>
      <c r="C177" s="25" t="s">
        <v>5</v>
      </c>
      <c r="D177" s="39" t="s">
        <v>41</v>
      </c>
      <c r="E177" s="39" t="s">
        <v>13</v>
      </c>
      <c r="F177" s="84">
        <f>'[1]2015'!E78</f>
        <v>0.8</v>
      </c>
      <c r="G177" s="37"/>
      <c r="H177" s="37"/>
    </row>
    <row r="178" spans="1:8" ht="15" thickBot="1" x14ac:dyDescent="0.25">
      <c r="A178" s="44">
        <v>42248</v>
      </c>
      <c r="B178" s="26">
        <v>10406</v>
      </c>
      <c r="C178" s="25" t="s">
        <v>5</v>
      </c>
      <c r="D178" s="39" t="s">
        <v>42</v>
      </c>
      <c r="E178" s="43" t="s">
        <v>10</v>
      </c>
      <c r="F178" s="84">
        <f>'[1]2015'!F74</f>
        <v>0.6</v>
      </c>
      <c r="G178" s="37"/>
      <c r="H178" s="37"/>
    </row>
    <row r="179" spans="1:8" ht="15" thickBot="1" x14ac:dyDescent="0.25">
      <c r="A179" s="44">
        <v>42248</v>
      </c>
      <c r="B179" s="26">
        <v>10406</v>
      </c>
      <c r="C179" s="25" t="s">
        <v>5</v>
      </c>
      <c r="D179" s="39" t="s">
        <v>42</v>
      </c>
      <c r="E179" s="22" t="s">
        <v>12</v>
      </c>
      <c r="F179" s="84">
        <f>'[1]2015'!F75</f>
        <v>0.20000000000000007</v>
      </c>
      <c r="G179" s="37"/>
      <c r="H179" s="37"/>
    </row>
    <row r="180" spans="1:8" ht="15" thickBot="1" x14ac:dyDescent="0.25">
      <c r="A180" s="44">
        <v>42248</v>
      </c>
      <c r="B180" s="26">
        <v>10406</v>
      </c>
      <c r="C180" s="25" t="s">
        <v>5</v>
      </c>
      <c r="D180" s="39" t="s">
        <v>42</v>
      </c>
      <c r="E180" s="39" t="s">
        <v>6</v>
      </c>
      <c r="F180" s="84">
        <f>'[1]2015'!F76</f>
        <v>0.23</v>
      </c>
      <c r="G180" s="37"/>
      <c r="H180" s="37"/>
    </row>
    <row r="181" spans="1:8" ht="15" thickBot="1" x14ac:dyDescent="0.25">
      <c r="A181" s="44">
        <v>42248</v>
      </c>
      <c r="B181" s="26">
        <v>10406</v>
      </c>
      <c r="C181" s="25" t="s">
        <v>5</v>
      </c>
      <c r="D181" s="39" t="s">
        <v>42</v>
      </c>
      <c r="E181" s="39" t="s">
        <v>11</v>
      </c>
      <c r="F181" s="84">
        <f>'[1]2015'!F77</f>
        <v>0.37</v>
      </c>
      <c r="G181" s="37"/>
      <c r="H181" s="37"/>
    </row>
    <row r="182" spans="1:8" ht="15" thickBot="1" x14ac:dyDescent="0.25">
      <c r="A182" s="44">
        <v>42248</v>
      </c>
      <c r="B182" s="26">
        <v>10406</v>
      </c>
      <c r="C182" s="25" t="s">
        <v>5</v>
      </c>
      <c r="D182" s="39" t="s">
        <v>42</v>
      </c>
      <c r="E182" s="39" t="s">
        <v>13</v>
      </c>
      <c r="F182" s="84">
        <f>'[1]2015'!F78</f>
        <v>0.8</v>
      </c>
      <c r="G182" s="37"/>
      <c r="H182" s="37"/>
    </row>
    <row r="183" spans="1:8" ht="15" thickBot="1" x14ac:dyDescent="0.25">
      <c r="A183" s="44">
        <v>42278</v>
      </c>
      <c r="B183" s="26">
        <v>10406</v>
      </c>
      <c r="C183" s="25" t="s">
        <v>5</v>
      </c>
      <c r="D183" s="43" t="s">
        <v>39</v>
      </c>
      <c r="E183" s="43" t="s">
        <v>10</v>
      </c>
      <c r="F183" s="10">
        <f>'[1]2015'!C81</f>
        <v>1.5</v>
      </c>
      <c r="G183" s="37"/>
      <c r="H183" s="37"/>
    </row>
    <row r="184" spans="1:8" ht="15" thickBot="1" x14ac:dyDescent="0.25">
      <c r="A184" s="44">
        <v>42278</v>
      </c>
      <c r="B184" s="26">
        <v>10406</v>
      </c>
      <c r="C184" s="25" t="s">
        <v>5</v>
      </c>
      <c r="D184" s="22" t="s">
        <v>39</v>
      </c>
      <c r="E184" s="22" t="s">
        <v>12</v>
      </c>
      <c r="F184" s="10">
        <f>'[1]2015'!C82</f>
        <v>1</v>
      </c>
      <c r="G184" s="37"/>
      <c r="H184" s="37"/>
    </row>
    <row r="185" spans="1:8" ht="15" thickBot="1" x14ac:dyDescent="0.25">
      <c r="A185" s="44">
        <v>42278</v>
      </c>
      <c r="B185" s="26">
        <v>10406</v>
      </c>
      <c r="C185" s="25" t="s">
        <v>5</v>
      </c>
      <c r="D185" s="39" t="s">
        <v>39</v>
      </c>
      <c r="E185" s="39" t="s">
        <v>6</v>
      </c>
      <c r="F185" s="10">
        <f>'[1]2015'!C83</f>
        <v>0.98</v>
      </c>
      <c r="G185" s="37"/>
      <c r="H185" s="37"/>
    </row>
    <row r="186" spans="1:8" ht="15" thickBot="1" x14ac:dyDescent="0.25">
      <c r="A186" s="44">
        <v>42278</v>
      </c>
      <c r="B186" s="26">
        <v>10406</v>
      </c>
      <c r="C186" s="25" t="s">
        <v>5</v>
      </c>
      <c r="D186" s="39" t="s">
        <v>39</v>
      </c>
      <c r="E186" s="39" t="s">
        <v>11</v>
      </c>
      <c r="F186" s="10">
        <f>'[1]2015'!C84</f>
        <v>0.52</v>
      </c>
      <c r="G186" s="37"/>
      <c r="H186" s="37"/>
    </row>
    <row r="187" spans="1:8" ht="15" thickBot="1" x14ac:dyDescent="0.25">
      <c r="A187" s="44">
        <v>42278</v>
      </c>
      <c r="B187" s="26">
        <v>10406</v>
      </c>
      <c r="C187" s="25" t="s">
        <v>5</v>
      </c>
      <c r="D187" s="39" t="s">
        <v>39</v>
      </c>
      <c r="E187" s="39" t="s">
        <v>13</v>
      </c>
      <c r="F187" s="10">
        <f>'[1]2015'!C85</f>
        <v>2.5</v>
      </c>
      <c r="G187" s="37"/>
      <c r="H187" s="37"/>
    </row>
    <row r="188" spans="1:8" ht="15" thickBot="1" x14ac:dyDescent="0.25">
      <c r="A188" s="44">
        <v>42278</v>
      </c>
      <c r="B188" s="26">
        <v>10406</v>
      </c>
      <c r="C188" s="25" t="s">
        <v>5</v>
      </c>
      <c r="D188" s="39" t="s">
        <v>40</v>
      </c>
      <c r="E188" s="43" t="s">
        <v>10</v>
      </c>
      <c r="F188" s="10">
        <f>'[1]2015'!D81</f>
        <v>0.2</v>
      </c>
      <c r="G188" s="37"/>
      <c r="H188" s="37"/>
    </row>
    <row r="189" spans="1:8" ht="15" thickBot="1" x14ac:dyDescent="0.25">
      <c r="A189" s="44">
        <v>42278</v>
      </c>
      <c r="B189" s="26">
        <v>10406</v>
      </c>
      <c r="C189" s="25" t="s">
        <v>5</v>
      </c>
      <c r="D189" s="39" t="s">
        <v>40</v>
      </c>
      <c r="E189" s="22" t="s">
        <v>12</v>
      </c>
      <c r="F189" s="10">
        <f>'[1]2015'!D82</f>
        <v>1</v>
      </c>
      <c r="G189" s="37"/>
      <c r="H189" s="37"/>
    </row>
    <row r="190" spans="1:8" ht="15" thickBot="1" x14ac:dyDescent="0.25">
      <c r="A190" s="44">
        <v>42278</v>
      </c>
      <c r="B190" s="26">
        <v>10406</v>
      </c>
      <c r="C190" s="25" t="s">
        <v>5</v>
      </c>
      <c r="D190" s="39" t="s">
        <v>40</v>
      </c>
      <c r="E190" s="39" t="s">
        <v>6</v>
      </c>
      <c r="F190" s="10">
        <f>'[1]2015'!D83</f>
        <v>0.64</v>
      </c>
      <c r="G190" s="37"/>
      <c r="H190" s="37"/>
    </row>
    <row r="191" spans="1:8" ht="15" thickBot="1" x14ac:dyDescent="0.25">
      <c r="A191" s="44">
        <v>42278</v>
      </c>
      <c r="B191" s="26">
        <v>10406</v>
      </c>
      <c r="C191" s="25" t="s">
        <v>5</v>
      </c>
      <c r="D191" s="39" t="s">
        <v>40</v>
      </c>
      <c r="E191" s="39" t="s">
        <v>11</v>
      </c>
      <c r="F191" s="10">
        <f>'[1]2015'!D84</f>
        <v>0.36</v>
      </c>
      <c r="G191" s="37"/>
      <c r="H191" s="37"/>
    </row>
    <row r="192" spans="1:8" ht="15" thickBot="1" x14ac:dyDescent="0.25">
      <c r="A192" s="44">
        <v>42278</v>
      </c>
      <c r="B192" s="26">
        <v>10406</v>
      </c>
      <c r="C192" s="25" t="s">
        <v>5</v>
      </c>
      <c r="D192" s="39" t="s">
        <v>40</v>
      </c>
      <c r="E192" s="39" t="s">
        <v>13</v>
      </c>
      <c r="F192" s="10">
        <f>'[1]2015'!D85</f>
        <v>1.2</v>
      </c>
      <c r="G192" s="37"/>
      <c r="H192" s="37"/>
    </row>
    <row r="193" spans="1:8" ht="15" thickBot="1" x14ac:dyDescent="0.25">
      <c r="A193" s="44">
        <v>42278</v>
      </c>
      <c r="B193" s="26">
        <v>10406</v>
      </c>
      <c r="C193" s="25" t="s">
        <v>5</v>
      </c>
      <c r="D193" s="39" t="s">
        <v>41</v>
      </c>
      <c r="E193" s="43" t="s">
        <v>10</v>
      </c>
      <c r="F193" s="55">
        <f>'[1]2015'!E81</f>
        <v>-0.2</v>
      </c>
      <c r="G193" s="37"/>
      <c r="H193" s="37"/>
    </row>
    <row r="194" spans="1:8" ht="15" thickBot="1" x14ac:dyDescent="0.25">
      <c r="A194" s="44">
        <v>42278</v>
      </c>
      <c r="B194" s="26">
        <v>10406</v>
      </c>
      <c r="C194" s="25" t="s">
        <v>5</v>
      </c>
      <c r="D194" s="39" t="s">
        <v>41</v>
      </c>
      <c r="E194" s="22" t="s">
        <v>12</v>
      </c>
      <c r="F194" s="55">
        <f>'[1]2015'!E82</f>
        <v>1.4</v>
      </c>
      <c r="G194" s="37"/>
      <c r="H194" s="37"/>
    </row>
    <row r="195" spans="1:8" ht="15" thickBot="1" x14ac:dyDescent="0.25">
      <c r="A195" s="44">
        <v>42278</v>
      </c>
      <c r="B195" s="26">
        <v>10406</v>
      </c>
      <c r="C195" s="25" t="s">
        <v>5</v>
      </c>
      <c r="D195" s="39" t="s">
        <v>41</v>
      </c>
      <c r="E195" s="39" t="s">
        <v>6</v>
      </c>
      <c r="F195" s="55">
        <f>'[1]2015'!E83</f>
        <v>1</v>
      </c>
      <c r="G195" s="37"/>
      <c r="H195" s="37"/>
    </row>
    <row r="196" spans="1:8" ht="15" thickBot="1" x14ac:dyDescent="0.25">
      <c r="A196" s="44">
        <v>42278</v>
      </c>
      <c r="B196" s="26">
        <v>10406</v>
      </c>
      <c r="C196" s="25" t="s">
        <v>5</v>
      </c>
      <c r="D196" s="39" t="s">
        <v>41</v>
      </c>
      <c r="E196" s="39" t="s">
        <v>11</v>
      </c>
      <c r="F196" s="55">
        <f>'[1]2015'!E84</f>
        <v>0.2</v>
      </c>
      <c r="G196" s="37"/>
      <c r="H196" s="37"/>
    </row>
    <row r="197" spans="1:8" ht="15" thickBot="1" x14ac:dyDescent="0.25">
      <c r="A197" s="44">
        <v>42278</v>
      </c>
      <c r="B197" s="26">
        <v>10406</v>
      </c>
      <c r="C197" s="25" t="s">
        <v>5</v>
      </c>
      <c r="D197" s="39" t="s">
        <v>41</v>
      </c>
      <c r="E197" s="39" t="s">
        <v>13</v>
      </c>
      <c r="F197" s="55">
        <f>'[1]2015'!E85</f>
        <v>1.2</v>
      </c>
      <c r="G197" s="37"/>
      <c r="H197" s="37"/>
    </row>
    <row r="198" spans="1:8" ht="15" thickBot="1" x14ac:dyDescent="0.25">
      <c r="A198" s="44">
        <v>42278</v>
      </c>
      <c r="B198" s="26">
        <v>10406</v>
      </c>
      <c r="C198" s="25" t="s">
        <v>5</v>
      </c>
      <c r="D198" s="39" t="s">
        <v>42</v>
      </c>
      <c r="E198" s="43" t="s">
        <v>10</v>
      </c>
      <c r="F198" s="55">
        <f>'[1]2015'!F81</f>
        <v>1.1000000000000001</v>
      </c>
      <c r="G198" s="37"/>
      <c r="H198" s="37"/>
    </row>
    <row r="199" spans="1:8" ht="15" thickBot="1" x14ac:dyDescent="0.25">
      <c r="A199" s="44">
        <v>42278</v>
      </c>
      <c r="B199" s="26">
        <v>10406</v>
      </c>
      <c r="C199" s="25" t="s">
        <v>5</v>
      </c>
      <c r="D199" s="39" t="s">
        <v>42</v>
      </c>
      <c r="E199" s="22" t="s">
        <v>12</v>
      </c>
      <c r="F199" s="55">
        <f>'[1]2015'!F82</f>
        <v>1</v>
      </c>
      <c r="G199" s="37"/>
      <c r="H199" s="37"/>
    </row>
    <row r="200" spans="1:8" ht="15" thickBot="1" x14ac:dyDescent="0.25">
      <c r="A200" s="44">
        <v>42278</v>
      </c>
      <c r="B200" s="26">
        <v>10406</v>
      </c>
      <c r="C200" s="25" t="s">
        <v>5</v>
      </c>
      <c r="D200" s="39" t="s">
        <v>42</v>
      </c>
      <c r="E200" s="39" t="s">
        <v>6</v>
      </c>
      <c r="F200" s="56">
        <f>'[1]2015'!F83</f>
        <v>0.57999999999999996</v>
      </c>
      <c r="G200" s="37"/>
      <c r="H200" s="37"/>
    </row>
    <row r="201" spans="1:8" ht="15" thickBot="1" x14ac:dyDescent="0.25">
      <c r="A201" s="44">
        <v>42278</v>
      </c>
      <c r="B201" s="26">
        <v>10406</v>
      </c>
      <c r="C201" s="25" t="s">
        <v>5</v>
      </c>
      <c r="D201" s="39" t="s">
        <v>42</v>
      </c>
      <c r="E201" s="39" t="s">
        <v>11</v>
      </c>
      <c r="F201" s="56">
        <f>'[1]2015'!F84</f>
        <v>0.42</v>
      </c>
      <c r="G201" s="37"/>
      <c r="H201" s="37"/>
    </row>
    <row r="202" spans="1:8" ht="15" thickBot="1" x14ac:dyDescent="0.25">
      <c r="A202" s="44">
        <v>42278</v>
      </c>
      <c r="B202" s="26">
        <v>10406</v>
      </c>
      <c r="C202" s="25" t="s">
        <v>5</v>
      </c>
      <c r="D202" s="39" t="s">
        <v>42</v>
      </c>
      <c r="E202" s="39" t="s">
        <v>13</v>
      </c>
      <c r="F202" s="68">
        <f>'[1]2015'!F85</f>
        <v>2.1</v>
      </c>
      <c r="G202" s="37"/>
      <c r="H202" s="37"/>
    </row>
    <row r="203" spans="1:8" ht="15" thickBot="1" x14ac:dyDescent="0.25">
      <c r="A203" s="44">
        <v>42309</v>
      </c>
      <c r="B203" s="26">
        <v>10406</v>
      </c>
      <c r="C203" s="25" t="s">
        <v>5</v>
      </c>
      <c r="D203" s="43" t="s">
        <v>39</v>
      </c>
      <c r="E203" s="43" t="s">
        <v>10</v>
      </c>
      <c r="F203" s="10">
        <f>'[1]2016'!C4</f>
        <v>0.8</v>
      </c>
      <c r="G203" s="37"/>
      <c r="H203" s="37"/>
    </row>
    <row r="204" spans="1:8" ht="15" thickBot="1" x14ac:dyDescent="0.25">
      <c r="A204" s="44">
        <v>42309</v>
      </c>
      <c r="B204" s="26">
        <v>10406</v>
      </c>
      <c r="C204" s="25" t="s">
        <v>5</v>
      </c>
      <c r="D204" s="22" t="s">
        <v>39</v>
      </c>
      <c r="E204" s="22" t="s">
        <v>12</v>
      </c>
      <c r="F204" s="10">
        <f>'[1]2016'!C5</f>
        <v>1</v>
      </c>
      <c r="G204" s="37"/>
      <c r="H204" s="37"/>
    </row>
    <row r="205" spans="1:8" ht="15" thickBot="1" x14ac:dyDescent="0.25">
      <c r="A205" s="44">
        <v>42309</v>
      </c>
      <c r="B205" s="26">
        <v>10406</v>
      </c>
      <c r="C205" s="25" t="s">
        <v>5</v>
      </c>
      <c r="D205" s="39" t="s">
        <v>39</v>
      </c>
      <c r="E205" s="39" t="s">
        <v>6</v>
      </c>
      <c r="F205" s="10">
        <f>'[1]2016'!C6</f>
        <v>0.3</v>
      </c>
      <c r="G205" s="37"/>
      <c r="H205" s="37"/>
    </row>
    <row r="206" spans="1:8" ht="15" thickBot="1" x14ac:dyDescent="0.25">
      <c r="A206" s="44">
        <v>42309</v>
      </c>
      <c r="B206" s="26">
        <v>10406</v>
      </c>
      <c r="C206" s="25" t="s">
        <v>5</v>
      </c>
      <c r="D206" s="39" t="s">
        <v>39</v>
      </c>
      <c r="E206" s="39" t="s">
        <v>11</v>
      </c>
      <c r="F206" s="10">
        <f>'[1]2016'!C7</f>
        <v>0.5</v>
      </c>
      <c r="G206" s="37"/>
      <c r="H206" s="37"/>
    </row>
    <row r="207" spans="1:8" ht="15" thickBot="1" x14ac:dyDescent="0.25">
      <c r="A207" s="44">
        <v>42309</v>
      </c>
      <c r="B207" s="26">
        <v>10406</v>
      </c>
      <c r="C207" s="25" t="s">
        <v>5</v>
      </c>
      <c r="D207" s="39" t="s">
        <v>39</v>
      </c>
      <c r="E207" s="39" t="s">
        <v>13</v>
      </c>
      <c r="F207" s="10">
        <f>'[1]2016'!C8</f>
        <v>1.8</v>
      </c>
      <c r="G207" s="37"/>
      <c r="H207" s="37"/>
    </row>
    <row r="208" spans="1:8" ht="15" thickBot="1" x14ac:dyDescent="0.25">
      <c r="A208" s="44">
        <v>42309</v>
      </c>
      <c r="B208" s="26">
        <v>10406</v>
      </c>
      <c r="C208" s="25" t="s">
        <v>5</v>
      </c>
      <c r="D208" s="39" t="s">
        <v>40</v>
      </c>
      <c r="E208" s="43" t="s">
        <v>10</v>
      </c>
      <c r="F208" s="10">
        <f>'[1]2016'!D4</f>
        <v>1.3</v>
      </c>
      <c r="G208" s="37"/>
      <c r="H208" s="37"/>
    </row>
    <row r="209" spans="1:8" ht="15" thickBot="1" x14ac:dyDescent="0.25">
      <c r="A209" s="44">
        <v>42309</v>
      </c>
      <c r="B209" s="26">
        <v>10406</v>
      </c>
      <c r="C209" s="25" t="s">
        <v>5</v>
      </c>
      <c r="D209" s="39" t="s">
        <v>40</v>
      </c>
      <c r="E209" s="22" t="s">
        <v>12</v>
      </c>
      <c r="F209" s="35">
        <f>'[1]2016'!D5</f>
        <v>0.90000000000000013</v>
      </c>
      <c r="G209" s="37"/>
      <c r="H209" s="37"/>
    </row>
    <row r="210" spans="1:8" ht="15" thickBot="1" x14ac:dyDescent="0.25">
      <c r="A210" s="44">
        <v>42309</v>
      </c>
      <c r="B210" s="26">
        <v>10406</v>
      </c>
      <c r="C210" s="25" t="s">
        <v>5</v>
      </c>
      <c r="D210" s="39" t="s">
        <v>40</v>
      </c>
      <c r="E210" s="39" t="s">
        <v>6</v>
      </c>
      <c r="F210" s="35">
        <f>'[1]2016'!D6</f>
        <v>0.59</v>
      </c>
      <c r="G210" s="37"/>
      <c r="H210" s="37"/>
    </row>
    <row r="211" spans="1:8" ht="15" thickBot="1" x14ac:dyDescent="0.25">
      <c r="A211" s="44">
        <v>42309</v>
      </c>
      <c r="B211" s="26">
        <v>10406</v>
      </c>
      <c r="C211" s="25" t="s">
        <v>5</v>
      </c>
      <c r="D211" s="39" t="s">
        <v>40</v>
      </c>
      <c r="E211" s="39" t="s">
        <v>11</v>
      </c>
      <c r="F211" s="10">
        <f>'[1]2016'!D7</f>
        <v>0.71</v>
      </c>
      <c r="G211" s="37"/>
      <c r="H211" s="37"/>
    </row>
    <row r="212" spans="1:8" ht="15" thickBot="1" x14ac:dyDescent="0.25">
      <c r="A212" s="44">
        <v>42309</v>
      </c>
      <c r="B212" s="26">
        <v>10406</v>
      </c>
      <c r="C212" s="25" t="s">
        <v>5</v>
      </c>
      <c r="D212" s="39" t="s">
        <v>40</v>
      </c>
      <c r="E212" s="39" t="s">
        <v>13</v>
      </c>
      <c r="F212" s="10">
        <f>'[1]2016'!D8</f>
        <v>2.2000000000000002</v>
      </c>
      <c r="G212" s="37"/>
      <c r="H212" s="37"/>
    </row>
    <row r="213" spans="1:8" ht="15" thickBot="1" x14ac:dyDescent="0.25">
      <c r="A213" s="44">
        <v>42309</v>
      </c>
      <c r="B213" s="26">
        <v>10406</v>
      </c>
      <c r="C213" s="25" t="s">
        <v>5</v>
      </c>
      <c r="D213" s="39" t="s">
        <v>41</v>
      </c>
      <c r="E213" s="43" t="s">
        <v>10</v>
      </c>
      <c r="F213" s="10">
        <f>'[1]2016'!E4</f>
        <v>1.5</v>
      </c>
      <c r="G213" s="37"/>
      <c r="H213" s="37"/>
    </row>
    <row r="214" spans="1:8" ht="15" thickBot="1" x14ac:dyDescent="0.25">
      <c r="A214" s="44">
        <v>42309</v>
      </c>
      <c r="B214" s="26">
        <v>10406</v>
      </c>
      <c r="C214" s="25" t="s">
        <v>5</v>
      </c>
      <c r="D214" s="39" t="s">
        <v>41</v>
      </c>
      <c r="E214" s="22" t="s">
        <v>12</v>
      </c>
      <c r="F214" s="10">
        <f>'[1]2016'!E5</f>
        <v>0.39999999999999991</v>
      </c>
      <c r="G214" s="37"/>
      <c r="H214" s="37"/>
    </row>
    <row r="215" spans="1:8" ht="15" thickBot="1" x14ac:dyDescent="0.25">
      <c r="A215" s="44">
        <v>42309</v>
      </c>
      <c r="B215" s="26">
        <v>10406</v>
      </c>
      <c r="C215" s="25" t="s">
        <v>5</v>
      </c>
      <c r="D215" s="39" t="s">
        <v>41</v>
      </c>
      <c r="E215" s="39" t="s">
        <v>6</v>
      </c>
      <c r="F215" s="10">
        <f>'[1]2016'!E6</f>
        <v>1</v>
      </c>
      <c r="G215" s="37"/>
      <c r="H215" s="37"/>
    </row>
    <row r="216" spans="1:8" ht="15" thickBot="1" x14ac:dyDescent="0.25">
      <c r="A216" s="44">
        <v>42309</v>
      </c>
      <c r="B216" s="26">
        <v>10406</v>
      </c>
      <c r="C216" s="25" t="s">
        <v>5</v>
      </c>
      <c r="D216" s="39" t="s">
        <v>41</v>
      </c>
      <c r="E216" s="39" t="s">
        <v>11</v>
      </c>
      <c r="F216" s="10">
        <f>'[1]2016'!E7</f>
        <v>0.5</v>
      </c>
      <c r="G216" s="37"/>
      <c r="H216" s="37"/>
    </row>
    <row r="217" spans="1:8" ht="15" thickBot="1" x14ac:dyDescent="0.25">
      <c r="A217" s="44">
        <v>42309</v>
      </c>
      <c r="B217" s="26">
        <v>10406</v>
      </c>
      <c r="C217" s="25" t="s">
        <v>5</v>
      </c>
      <c r="D217" s="39" t="s">
        <v>41</v>
      </c>
      <c r="E217" s="39" t="s">
        <v>13</v>
      </c>
      <c r="F217" s="10">
        <f>'[1]2016'!E8</f>
        <v>1.9</v>
      </c>
      <c r="G217" s="37"/>
      <c r="H217" s="37"/>
    </row>
    <row r="218" spans="1:8" ht="15" thickBot="1" x14ac:dyDescent="0.25">
      <c r="A218" s="44">
        <v>42309</v>
      </c>
      <c r="B218" s="26">
        <v>10406</v>
      </c>
      <c r="C218" s="25" t="s">
        <v>5</v>
      </c>
      <c r="D218" s="39" t="s">
        <v>42</v>
      </c>
      <c r="E218" s="43" t="s">
        <v>10</v>
      </c>
      <c r="F218" s="10">
        <f>'[1]2016'!F4</f>
        <v>1.2</v>
      </c>
      <c r="G218" s="37"/>
      <c r="H218" s="37"/>
    </row>
    <row r="219" spans="1:8" ht="15" thickBot="1" x14ac:dyDescent="0.25">
      <c r="A219" s="44">
        <v>42309</v>
      </c>
      <c r="B219" s="26">
        <v>10406</v>
      </c>
      <c r="C219" s="25" t="s">
        <v>5</v>
      </c>
      <c r="D219" s="39" t="s">
        <v>42</v>
      </c>
      <c r="E219" s="22" t="s">
        <v>12</v>
      </c>
      <c r="F219" s="10">
        <f>'[1]2016'!F5</f>
        <v>0.60000000000000009</v>
      </c>
      <c r="G219" s="37"/>
      <c r="H219" s="37"/>
    </row>
    <row r="220" spans="1:8" ht="15" thickBot="1" x14ac:dyDescent="0.25">
      <c r="A220" s="44">
        <v>42309</v>
      </c>
      <c r="B220" s="26">
        <v>10406</v>
      </c>
      <c r="C220" s="25" t="s">
        <v>5</v>
      </c>
      <c r="D220" s="39" t="s">
        <v>42</v>
      </c>
      <c r="E220" s="39" t="s">
        <v>6</v>
      </c>
      <c r="F220" s="10">
        <f>'[1]2016'!F6</f>
        <v>0.67</v>
      </c>
      <c r="G220" s="37"/>
      <c r="H220" s="37"/>
    </row>
    <row r="221" spans="1:8" ht="15" thickBot="1" x14ac:dyDescent="0.25">
      <c r="A221" s="44">
        <v>42309</v>
      </c>
      <c r="B221" s="26">
        <v>10406</v>
      </c>
      <c r="C221" s="25" t="s">
        <v>5</v>
      </c>
      <c r="D221" s="39" t="s">
        <v>42</v>
      </c>
      <c r="E221" s="39" t="s">
        <v>11</v>
      </c>
      <c r="F221" s="10">
        <f>'[1]2016'!F7</f>
        <v>0.53</v>
      </c>
      <c r="G221" s="37"/>
      <c r="H221" s="37"/>
    </row>
    <row r="222" spans="1:8" ht="15" thickBot="1" x14ac:dyDescent="0.25">
      <c r="A222" s="44">
        <v>42309</v>
      </c>
      <c r="B222" s="26">
        <v>10406</v>
      </c>
      <c r="C222" s="25" t="s">
        <v>5</v>
      </c>
      <c r="D222" s="39" t="s">
        <v>42</v>
      </c>
      <c r="E222" s="39" t="s">
        <v>13</v>
      </c>
      <c r="F222" s="10">
        <f>'[1]2016'!F8</f>
        <v>1.8</v>
      </c>
      <c r="G222" s="37"/>
      <c r="H222" s="37"/>
    </row>
    <row r="223" spans="1:8" ht="15" thickBot="1" x14ac:dyDescent="0.25">
      <c r="A223" s="44">
        <v>42339</v>
      </c>
      <c r="B223" s="26">
        <v>10406</v>
      </c>
      <c r="C223" s="25" t="s">
        <v>5</v>
      </c>
      <c r="D223" s="43" t="s">
        <v>39</v>
      </c>
      <c r="E223" s="43" t="s">
        <v>10</v>
      </c>
      <c r="F223" s="10">
        <f>'[1]2016'!C11</f>
        <v>1.3</v>
      </c>
      <c r="G223" s="37"/>
      <c r="H223" s="37"/>
    </row>
    <row r="224" spans="1:8" ht="15" thickBot="1" x14ac:dyDescent="0.25">
      <c r="A224" s="44">
        <v>42339</v>
      </c>
      <c r="B224" s="26">
        <v>10406</v>
      </c>
      <c r="C224" s="25" t="s">
        <v>5</v>
      </c>
      <c r="D224" s="22" t="s">
        <v>39</v>
      </c>
      <c r="E224" s="22" t="s">
        <v>12</v>
      </c>
      <c r="F224" s="10">
        <f>'[1]2016'!C12</f>
        <v>0.30000000000000004</v>
      </c>
      <c r="G224" s="37"/>
      <c r="H224" s="37"/>
    </row>
    <row r="225" spans="1:8" ht="15" thickBot="1" x14ac:dyDescent="0.25">
      <c r="A225" s="44">
        <v>42339</v>
      </c>
      <c r="B225" s="26">
        <v>10406</v>
      </c>
      <c r="C225" s="25" t="s">
        <v>5</v>
      </c>
      <c r="D225" s="39" t="s">
        <v>39</v>
      </c>
      <c r="E225" s="39" t="s">
        <v>6</v>
      </c>
      <c r="F225" s="10">
        <f>'[1]2016'!C13</f>
        <v>0.81</v>
      </c>
      <c r="G225" s="37"/>
      <c r="H225" s="37"/>
    </row>
    <row r="226" spans="1:8" ht="15" thickBot="1" x14ac:dyDescent="0.25">
      <c r="A226" s="44">
        <v>42339</v>
      </c>
      <c r="B226" s="26">
        <v>10406</v>
      </c>
      <c r="C226" s="25" t="s">
        <v>5</v>
      </c>
      <c r="D226" s="39" t="s">
        <v>39</v>
      </c>
      <c r="E226" s="39" t="s">
        <v>11</v>
      </c>
      <c r="F226" s="10">
        <f>'[1]2016'!C14</f>
        <v>0.49</v>
      </c>
      <c r="G226" s="37"/>
      <c r="H226" s="37"/>
    </row>
    <row r="227" spans="1:8" ht="15" thickBot="1" x14ac:dyDescent="0.25">
      <c r="A227" s="44">
        <v>42339</v>
      </c>
      <c r="B227" s="26">
        <v>10406</v>
      </c>
      <c r="C227" s="25" t="s">
        <v>5</v>
      </c>
      <c r="D227" s="39" t="s">
        <v>39</v>
      </c>
      <c r="E227" s="39" t="s">
        <v>13</v>
      </c>
      <c r="F227" s="10">
        <f>'[1]2016'!C15</f>
        <v>1.6</v>
      </c>
      <c r="G227" s="37"/>
      <c r="H227" s="37"/>
    </row>
    <row r="228" spans="1:8" ht="15" thickBot="1" x14ac:dyDescent="0.25">
      <c r="A228" s="44">
        <v>42339</v>
      </c>
      <c r="B228" s="26">
        <v>10406</v>
      </c>
      <c r="C228" s="25" t="s">
        <v>5</v>
      </c>
      <c r="D228" s="39" t="s">
        <v>40</v>
      </c>
      <c r="E228" s="43" t="s">
        <v>10</v>
      </c>
      <c r="F228" s="10">
        <f>'[1]2016'!D11</f>
        <v>1.1000000000000001</v>
      </c>
      <c r="G228" s="37"/>
      <c r="H228" s="37"/>
    </row>
    <row r="229" spans="1:8" ht="15" thickBot="1" x14ac:dyDescent="0.25">
      <c r="A229" s="44">
        <v>42339</v>
      </c>
      <c r="B229" s="26">
        <v>10406</v>
      </c>
      <c r="C229" s="25" t="s">
        <v>5</v>
      </c>
      <c r="D229" s="39" t="s">
        <v>40</v>
      </c>
      <c r="E229" s="22" t="s">
        <v>12</v>
      </c>
      <c r="F229" s="10">
        <f>'[1]2016'!D12</f>
        <v>1.1999999999999997</v>
      </c>
      <c r="G229" s="37"/>
      <c r="H229" s="37"/>
    </row>
    <row r="230" spans="1:8" ht="15" thickBot="1" x14ac:dyDescent="0.25">
      <c r="A230" s="44">
        <v>42339</v>
      </c>
      <c r="B230" s="26">
        <v>10406</v>
      </c>
      <c r="C230" s="25" t="s">
        <v>5</v>
      </c>
      <c r="D230" s="39" t="s">
        <v>40</v>
      </c>
      <c r="E230" s="39" t="s">
        <v>6</v>
      </c>
      <c r="F230" s="10">
        <f>'[1]2016'!D13</f>
        <v>0.55000000000000004</v>
      </c>
      <c r="G230" s="37"/>
      <c r="H230" s="37"/>
    </row>
    <row r="231" spans="1:8" ht="15" thickBot="1" x14ac:dyDescent="0.25">
      <c r="A231" s="44">
        <v>42339</v>
      </c>
      <c r="B231" s="26">
        <v>10406</v>
      </c>
      <c r="C231" s="25" t="s">
        <v>5</v>
      </c>
      <c r="D231" s="39" t="s">
        <v>40</v>
      </c>
      <c r="E231" s="39" t="s">
        <v>11</v>
      </c>
      <c r="F231" s="10">
        <f>'[1]2016'!D14</f>
        <v>0.55000000000000004</v>
      </c>
      <c r="G231" s="37"/>
      <c r="H231" s="37"/>
    </row>
    <row r="232" spans="1:8" ht="15" thickBot="1" x14ac:dyDescent="0.25">
      <c r="A232" s="44">
        <v>42339</v>
      </c>
      <c r="B232" s="26">
        <v>10406</v>
      </c>
      <c r="C232" s="25" t="s">
        <v>5</v>
      </c>
      <c r="D232" s="39" t="s">
        <v>40</v>
      </c>
      <c r="E232" s="39" t="s">
        <v>13</v>
      </c>
      <c r="F232" s="10">
        <f>'[1]2016'!D15</f>
        <v>2.2999999999999998</v>
      </c>
      <c r="G232" s="37"/>
      <c r="H232" s="37"/>
    </row>
    <row r="233" spans="1:8" ht="15" thickBot="1" x14ac:dyDescent="0.25">
      <c r="A233" s="44">
        <v>42339</v>
      </c>
      <c r="B233" s="26">
        <v>10406</v>
      </c>
      <c r="C233" s="25" t="s">
        <v>5</v>
      </c>
      <c r="D233" s="39" t="s">
        <v>41</v>
      </c>
      <c r="E233" s="43" t="s">
        <v>10</v>
      </c>
      <c r="F233" s="55">
        <f>'[1]2016'!E11</f>
        <v>4.5</v>
      </c>
      <c r="G233" s="37"/>
      <c r="H233" s="37"/>
    </row>
    <row r="234" spans="1:8" ht="15" thickBot="1" x14ac:dyDescent="0.25">
      <c r="A234" s="44">
        <v>42339</v>
      </c>
      <c r="B234" s="26">
        <v>10406</v>
      </c>
      <c r="C234" s="25" t="s">
        <v>5</v>
      </c>
      <c r="D234" s="39" t="s">
        <v>41</v>
      </c>
      <c r="E234" s="22" t="s">
        <v>12</v>
      </c>
      <c r="F234" s="55">
        <f>'[1]2016'!E12</f>
        <v>0</v>
      </c>
      <c r="G234" s="37"/>
      <c r="H234" s="37"/>
    </row>
    <row r="235" spans="1:8" ht="15" thickBot="1" x14ac:dyDescent="0.25">
      <c r="A235" s="44">
        <v>42339</v>
      </c>
      <c r="B235" s="26">
        <v>10406</v>
      </c>
      <c r="C235" s="25" t="s">
        <v>5</v>
      </c>
      <c r="D235" s="39" t="s">
        <v>41</v>
      </c>
      <c r="E235" s="39" t="s">
        <v>6</v>
      </c>
      <c r="F235" s="55">
        <f>'[1]2016'!E13</f>
        <v>4.08</v>
      </c>
      <c r="G235" s="37"/>
      <c r="H235" s="37"/>
    </row>
    <row r="236" spans="1:8" ht="15" thickBot="1" x14ac:dyDescent="0.25">
      <c r="A236" s="44">
        <v>42339</v>
      </c>
      <c r="B236" s="26">
        <v>10406</v>
      </c>
      <c r="C236" s="25" t="s">
        <v>5</v>
      </c>
      <c r="D236" s="39" t="s">
        <v>41</v>
      </c>
      <c r="E236" s="39" t="s">
        <v>11</v>
      </c>
      <c r="F236" s="55">
        <f>'[1]2016'!E14</f>
        <v>0.42</v>
      </c>
      <c r="G236" s="37"/>
      <c r="H236" s="37"/>
    </row>
    <row r="237" spans="1:8" ht="15" thickBot="1" x14ac:dyDescent="0.25">
      <c r="A237" s="44">
        <v>42339</v>
      </c>
      <c r="B237" s="26">
        <v>10406</v>
      </c>
      <c r="C237" s="25" t="s">
        <v>5</v>
      </c>
      <c r="D237" s="39" t="s">
        <v>41</v>
      </c>
      <c r="E237" s="39" t="s">
        <v>13</v>
      </c>
      <c r="F237" s="55">
        <f>'[1]2016'!E15</f>
        <v>4.5</v>
      </c>
      <c r="G237" s="37"/>
      <c r="H237" s="37"/>
    </row>
    <row r="238" spans="1:8" ht="15" thickBot="1" x14ac:dyDescent="0.25">
      <c r="A238" s="44">
        <v>42339</v>
      </c>
      <c r="B238" s="26">
        <v>10406</v>
      </c>
      <c r="C238" s="25" t="s">
        <v>5</v>
      </c>
      <c r="D238" s="39" t="s">
        <v>42</v>
      </c>
      <c r="E238" s="43" t="s">
        <v>10</v>
      </c>
      <c r="F238" s="55">
        <f>'[1]2016'!F11</f>
        <v>1.3</v>
      </c>
      <c r="G238" s="37"/>
      <c r="H238" s="37"/>
    </row>
    <row r="239" spans="1:8" ht="15" thickBot="1" x14ac:dyDescent="0.25">
      <c r="A239" s="44">
        <v>42339</v>
      </c>
      <c r="B239" s="26">
        <v>10406</v>
      </c>
      <c r="C239" s="25" t="s">
        <v>5</v>
      </c>
      <c r="D239" s="39" t="s">
        <v>42</v>
      </c>
      <c r="E239" s="22" t="s">
        <v>12</v>
      </c>
      <c r="F239" s="55">
        <f>'[1]2016'!F12</f>
        <v>0.7</v>
      </c>
      <c r="G239" s="37"/>
      <c r="H239" s="37"/>
    </row>
    <row r="240" spans="1:8" ht="15" thickBot="1" x14ac:dyDescent="0.25">
      <c r="A240" s="44">
        <v>42339</v>
      </c>
      <c r="B240" s="26">
        <v>10406</v>
      </c>
      <c r="C240" s="25" t="s">
        <v>5</v>
      </c>
      <c r="D240" s="39" t="s">
        <v>42</v>
      </c>
      <c r="E240" s="39" t="s">
        <v>6</v>
      </c>
      <c r="F240" s="56">
        <f>'[1]2016'!F13</f>
        <v>1.01</v>
      </c>
      <c r="G240" s="37"/>
      <c r="H240" s="37"/>
    </row>
    <row r="241" spans="1:8" ht="15" thickBot="1" x14ac:dyDescent="0.25">
      <c r="A241" s="44">
        <v>42339</v>
      </c>
      <c r="B241" s="26">
        <v>10406</v>
      </c>
      <c r="C241" s="25" t="s">
        <v>5</v>
      </c>
      <c r="D241" s="39" t="s">
        <v>42</v>
      </c>
      <c r="E241" s="39" t="s">
        <v>11</v>
      </c>
      <c r="F241" s="56">
        <f>'[1]2016'!F14</f>
        <v>0.28999999999999998</v>
      </c>
      <c r="G241" s="37"/>
      <c r="H241" s="37"/>
    </row>
    <row r="242" spans="1:8" ht="15" thickBot="1" x14ac:dyDescent="0.25">
      <c r="A242" s="44">
        <v>42339</v>
      </c>
      <c r="B242" s="26">
        <v>10406</v>
      </c>
      <c r="C242" s="25" t="s">
        <v>5</v>
      </c>
      <c r="D242" s="58" t="s">
        <v>42</v>
      </c>
      <c r="E242" s="38" t="s">
        <v>13</v>
      </c>
      <c r="F242" s="68">
        <f>'[1]2016'!F15</f>
        <v>2</v>
      </c>
      <c r="G242" s="37"/>
      <c r="H242" s="37"/>
    </row>
    <row r="243" spans="1:8" ht="15" thickBot="1" x14ac:dyDescent="0.25">
      <c r="A243" s="177">
        <v>42370</v>
      </c>
      <c r="B243" s="26">
        <v>10406</v>
      </c>
      <c r="C243" s="25" t="s">
        <v>5</v>
      </c>
      <c r="D243" s="43" t="s">
        <v>39</v>
      </c>
      <c r="E243" s="115" t="s">
        <v>10</v>
      </c>
      <c r="F243" s="191">
        <f>'[2]2016 Risk'!F3</f>
        <v>1.9</v>
      </c>
      <c r="G243" s="37"/>
      <c r="H243" s="37"/>
    </row>
    <row r="244" spans="1:8" ht="15" thickBot="1" x14ac:dyDescent="0.25">
      <c r="A244" s="126">
        <v>42370</v>
      </c>
      <c r="B244" s="26">
        <v>10406</v>
      </c>
      <c r="C244" s="25" t="s">
        <v>5</v>
      </c>
      <c r="D244" s="22" t="s">
        <v>39</v>
      </c>
      <c r="E244" s="116" t="s">
        <v>12</v>
      </c>
      <c r="F244" s="191">
        <f>'[2]2016 Risk'!F4</f>
        <v>2.1</v>
      </c>
      <c r="G244" s="37"/>
      <c r="H244" s="37"/>
    </row>
    <row r="245" spans="1:8" ht="15" thickBot="1" x14ac:dyDescent="0.25">
      <c r="A245" s="126">
        <v>42370</v>
      </c>
      <c r="B245" s="26">
        <v>10406</v>
      </c>
      <c r="C245" s="25" t="s">
        <v>5</v>
      </c>
      <c r="D245" s="39" t="s">
        <v>39</v>
      </c>
      <c r="E245" s="117" t="s">
        <v>6</v>
      </c>
      <c r="F245" s="191">
        <v>1.3</v>
      </c>
      <c r="G245" s="37"/>
      <c r="H245" s="37"/>
    </row>
    <row r="246" spans="1:8" ht="15" thickBot="1" x14ac:dyDescent="0.25">
      <c r="A246" s="126">
        <v>42370</v>
      </c>
      <c r="B246" s="26">
        <v>10406</v>
      </c>
      <c r="C246" s="25" t="s">
        <v>5</v>
      </c>
      <c r="D246" s="39" t="s">
        <v>39</v>
      </c>
      <c r="E246" s="117" t="s">
        <v>11</v>
      </c>
      <c r="F246" s="191">
        <v>0.7</v>
      </c>
      <c r="G246" s="37"/>
      <c r="H246" s="37"/>
    </row>
    <row r="247" spans="1:8" ht="15" thickBot="1" x14ac:dyDescent="0.25">
      <c r="A247" s="126">
        <v>42370</v>
      </c>
      <c r="B247" s="26">
        <v>10406</v>
      </c>
      <c r="C247" s="25" t="s">
        <v>5</v>
      </c>
      <c r="D247" s="39" t="s">
        <v>39</v>
      </c>
      <c r="E247" s="117" t="s">
        <v>13</v>
      </c>
      <c r="F247" s="191">
        <f>'[2]2016 Risk'!F7</f>
        <v>4</v>
      </c>
      <c r="G247" s="37"/>
      <c r="H247" s="37"/>
    </row>
    <row r="248" spans="1:8" ht="15" thickBot="1" x14ac:dyDescent="0.25">
      <c r="A248" s="126">
        <v>42370</v>
      </c>
      <c r="B248" s="26">
        <v>10406</v>
      </c>
      <c r="C248" s="25" t="s">
        <v>5</v>
      </c>
      <c r="D248" s="39" t="s">
        <v>40</v>
      </c>
      <c r="E248" s="115" t="s">
        <v>10</v>
      </c>
      <c r="F248" s="191">
        <f>'[2]2016 Risk'!F8</f>
        <v>1.2</v>
      </c>
      <c r="G248" s="37"/>
      <c r="H248" s="37"/>
    </row>
    <row r="249" spans="1:8" ht="15" thickBot="1" x14ac:dyDescent="0.25">
      <c r="A249" s="126">
        <v>42370</v>
      </c>
      <c r="B249" s="26">
        <v>10406</v>
      </c>
      <c r="C249" s="25" t="s">
        <v>5</v>
      </c>
      <c r="D249" s="39" t="s">
        <v>40</v>
      </c>
      <c r="E249" s="116" t="s">
        <v>12</v>
      </c>
      <c r="F249" s="191">
        <f>'[2]2016 Risk'!F9</f>
        <v>1.2</v>
      </c>
      <c r="G249" s="37"/>
      <c r="H249" s="37"/>
    </row>
    <row r="250" spans="1:8" ht="15" thickBot="1" x14ac:dyDescent="0.25">
      <c r="A250" s="126">
        <v>42370</v>
      </c>
      <c r="B250" s="26">
        <v>10406</v>
      </c>
      <c r="C250" s="25" t="s">
        <v>5</v>
      </c>
      <c r="D250" s="39" t="s">
        <v>40</v>
      </c>
      <c r="E250" s="117" t="s">
        <v>6</v>
      </c>
      <c r="F250" s="191">
        <f>'[2]2016 Risk'!F10</f>
        <v>0.6</v>
      </c>
      <c r="G250" s="37"/>
      <c r="H250" s="37"/>
    </row>
    <row r="251" spans="1:8" ht="15" thickBot="1" x14ac:dyDescent="0.25">
      <c r="A251" s="126">
        <v>42370</v>
      </c>
      <c r="B251" s="26">
        <v>10406</v>
      </c>
      <c r="C251" s="25" t="s">
        <v>5</v>
      </c>
      <c r="D251" s="39" t="s">
        <v>40</v>
      </c>
      <c r="E251" s="117" t="s">
        <v>11</v>
      </c>
      <c r="F251" s="191">
        <f>'[2]2016 Risk'!F11</f>
        <v>0.6</v>
      </c>
      <c r="G251" s="37"/>
      <c r="H251" s="37"/>
    </row>
    <row r="252" spans="1:8" ht="15" thickBot="1" x14ac:dyDescent="0.25">
      <c r="A252" s="126">
        <v>42370</v>
      </c>
      <c r="B252" s="26">
        <v>10406</v>
      </c>
      <c r="C252" s="25" t="s">
        <v>5</v>
      </c>
      <c r="D252" s="39" t="s">
        <v>40</v>
      </c>
      <c r="E252" s="117" t="s">
        <v>13</v>
      </c>
      <c r="F252" s="191">
        <f>'[2]2016 Risk'!F12</f>
        <v>2.4</v>
      </c>
      <c r="G252" s="37"/>
      <c r="H252" s="37"/>
    </row>
    <row r="253" spans="1:8" ht="15" thickBot="1" x14ac:dyDescent="0.25">
      <c r="A253" s="126">
        <v>42370</v>
      </c>
      <c r="B253" s="26">
        <v>10406</v>
      </c>
      <c r="C253" s="25" t="s">
        <v>5</v>
      </c>
      <c r="D253" s="39" t="s">
        <v>41</v>
      </c>
      <c r="E253" s="115" t="s">
        <v>10</v>
      </c>
      <c r="F253" s="191">
        <f>'[2]2016 Risk'!F13</f>
        <v>0</v>
      </c>
      <c r="G253" s="37"/>
      <c r="H253" s="37"/>
    </row>
    <row r="254" spans="1:8" ht="15" thickBot="1" x14ac:dyDescent="0.25">
      <c r="A254" s="126">
        <v>42370</v>
      </c>
      <c r="B254" s="26">
        <v>10406</v>
      </c>
      <c r="C254" s="25" t="s">
        <v>5</v>
      </c>
      <c r="D254" s="39" t="s">
        <v>41</v>
      </c>
      <c r="E254" s="116" t="s">
        <v>12</v>
      </c>
      <c r="F254" s="191">
        <f>'[2]2016 Risk'!F14</f>
        <v>0</v>
      </c>
      <c r="G254" s="37"/>
      <c r="H254" s="37"/>
    </row>
    <row r="255" spans="1:8" ht="15" thickBot="1" x14ac:dyDescent="0.25">
      <c r="A255" s="126">
        <v>42370</v>
      </c>
      <c r="B255" s="26">
        <v>10406</v>
      </c>
      <c r="C255" s="25" t="s">
        <v>5</v>
      </c>
      <c r="D255" s="39" t="s">
        <v>41</v>
      </c>
      <c r="E255" s="117" t="s">
        <v>6</v>
      </c>
      <c r="F255" s="191">
        <f>'[2]2016 Risk'!F15</f>
        <v>0</v>
      </c>
      <c r="G255" s="37"/>
      <c r="H255" s="37"/>
    </row>
    <row r="256" spans="1:8" ht="15" thickBot="1" x14ac:dyDescent="0.25">
      <c r="A256" s="126">
        <v>42370</v>
      </c>
      <c r="B256" s="26">
        <v>10406</v>
      </c>
      <c r="C256" s="25" t="s">
        <v>5</v>
      </c>
      <c r="D256" s="39" t="s">
        <v>41</v>
      </c>
      <c r="E256" s="117" t="s">
        <v>11</v>
      </c>
      <c r="F256" s="191">
        <f>'[2]2016 Risk'!F16</f>
        <v>0</v>
      </c>
      <c r="G256" s="37"/>
      <c r="H256" s="37"/>
    </row>
    <row r="257" spans="1:8" ht="15" thickBot="1" x14ac:dyDescent="0.25">
      <c r="A257" s="126">
        <v>42370</v>
      </c>
      <c r="B257" s="26">
        <v>10406</v>
      </c>
      <c r="C257" s="25" t="s">
        <v>5</v>
      </c>
      <c r="D257" s="39" t="s">
        <v>41</v>
      </c>
      <c r="E257" s="117" t="s">
        <v>13</v>
      </c>
      <c r="F257" s="191">
        <f>'[2]2016 Risk'!F17</f>
        <v>0</v>
      </c>
      <c r="G257" s="37"/>
      <c r="H257" s="37"/>
    </row>
    <row r="258" spans="1:8" ht="15" thickBot="1" x14ac:dyDescent="0.25">
      <c r="A258" s="126">
        <v>42370</v>
      </c>
      <c r="B258" s="26">
        <v>10406</v>
      </c>
      <c r="C258" s="25" t="s">
        <v>5</v>
      </c>
      <c r="D258" s="39" t="s">
        <v>42</v>
      </c>
      <c r="E258" s="115" t="s">
        <v>10</v>
      </c>
      <c r="F258" s="191">
        <f>'[2]2016 Risk'!F18</f>
        <v>1.2</v>
      </c>
      <c r="G258" s="37"/>
      <c r="H258" s="37"/>
    </row>
    <row r="259" spans="1:8" ht="15" thickBot="1" x14ac:dyDescent="0.25">
      <c r="A259" s="126">
        <v>42370</v>
      </c>
      <c r="B259" s="26">
        <v>10406</v>
      </c>
      <c r="C259" s="25" t="s">
        <v>5</v>
      </c>
      <c r="D259" s="39" t="s">
        <v>42</v>
      </c>
      <c r="E259" s="116" t="s">
        <v>12</v>
      </c>
      <c r="F259" s="191">
        <f>'[2]2016 Risk'!F19</f>
        <v>1.2</v>
      </c>
      <c r="G259" s="37"/>
      <c r="H259" s="37"/>
    </row>
    <row r="260" spans="1:8" ht="15" thickBot="1" x14ac:dyDescent="0.25">
      <c r="A260" s="126">
        <v>42370</v>
      </c>
      <c r="B260" s="26">
        <v>10406</v>
      </c>
      <c r="C260" s="25" t="s">
        <v>5</v>
      </c>
      <c r="D260" s="39" t="s">
        <v>42</v>
      </c>
      <c r="E260" s="117" t="s">
        <v>6</v>
      </c>
      <c r="F260" s="191">
        <v>0.7</v>
      </c>
      <c r="G260" s="37"/>
      <c r="H260" s="37"/>
    </row>
    <row r="261" spans="1:8" ht="15" thickBot="1" x14ac:dyDescent="0.25">
      <c r="A261" s="126">
        <v>42370</v>
      </c>
      <c r="B261" s="26">
        <v>10406</v>
      </c>
      <c r="C261" s="25" t="s">
        <v>5</v>
      </c>
      <c r="D261" s="39" t="s">
        <v>42</v>
      </c>
      <c r="E261" s="117" t="s">
        <v>11</v>
      </c>
      <c r="F261" s="191">
        <v>0.5</v>
      </c>
      <c r="G261" s="37"/>
      <c r="H261" s="37"/>
    </row>
    <row r="262" spans="1:8" ht="15" thickBot="1" x14ac:dyDescent="0.25">
      <c r="A262" s="126">
        <v>42370</v>
      </c>
      <c r="B262" s="26">
        <v>10406</v>
      </c>
      <c r="C262" s="25" t="s">
        <v>5</v>
      </c>
      <c r="D262" s="39" t="s">
        <v>42</v>
      </c>
      <c r="E262" s="117" t="s">
        <v>13</v>
      </c>
      <c r="F262" s="191">
        <f>'[2]2016 Risk'!F22</f>
        <v>2.4</v>
      </c>
      <c r="G262" s="37"/>
      <c r="H262" s="37"/>
    </row>
    <row r="263" spans="1:8" ht="15" thickBot="1" x14ac:dyDescent="0.25">
      <c r="A263" s="126">
        <v>42401</v>
      </c>
      <c r="B263" s="26">
        <v>10406</v>
      </c>
      <c r="C263" s="25" t="s">
        <v>5</v>
      </c>
      <c r="D263" s="43" t="s">
        <v>39</v>
      </c>
      <c r="E263" s="115" t="s">
        <v>10</v>
      </c>
      <c r="F263" s="191">
        <f>'[2]2016 Risk'!F23</f>
        <v>0.9</v>
      </c>
      <c r="G263" s="37"/>
      <c r="H263" s="37"/>
    </row>
    <row r="264" spans="1:8" ht="15" thickBot="1" x14ac:dyDescent="0.25">
      <c r="A264" s="126">
        <v>42401</v>
      </c>
      <c r="B264" s="26">
        <v>10406</v>
      </c>
      <c r="C264" s="25" t="s">
        <v>5</v>
      </c>
      <c r="D264" s="22" t="s">
        <v>39</v>
      </c>
      <c r="E264" s="116" t="s">
        <v>12</v>
      </c>
      <c r="F264" s="191">
        <f>'[2]2016 Risk'!F24</f>
        <v>0</v>
      </c>
      <c r="G264" s="37"/>
      <c r="H264" s="37"/>
    </row>
    <row r="265" spans="1:8" ht="15" thickBot="1" x14ac:dyDescent="0.25">
      <c r="A265" s="126">
        <v>42401</v>
      </c>
      <c r="B265" s="26">
        <v>10406</v>
      </c>
      <c r="C265" s="25" t="s">
        <v>5</v>
      </c>
      <c r="D265" s="39" t="s">
        <v>39</v>
      </c>
      <c r="E265" s="117" t="s">
        <v>6</v>
      </c>
      <c r="F265" s="191">
        <v>0.6</v>
      </c>
      <c r="G265" s="37"/>
      <c r="H265" s="37"/>
    </row>
    <row r="266" spans="1:8" ht="15" thickBot="1" x14ac:dyDescent="0.25">
      <c r="A266" s="126">
        <v>42401</v>
      </c>
      <c r="B266" s="26">
        <v>10406</v>
      </c>
      <c r="C266" s="25" t="s">
        <v>5</v>
      </c>
      <c r="D266" s="39" t="s">
        <v>39</v>
      </c>
      <c r="E266" s="117" t="s">
        <v>11</v>
      </c>
      <c r="F266" s="191">
        <v>0.3</v>
      </c>
      <c r="G266" s="37"/>
      <c r="H266" s="37"/>
    </row>
    <row r="267" spans="1:8" ht="15" thickBot="1" x14ac:dyDescent="0.25">
      <c r="A267" s="126">
        <v>42401</v>
      </c>
      <c r="B267" s="26">
        <v>10406</v>
      </c>
      <c r="C267" s="25" t="s">
        <v>5</v>
      </c>
      <c r="D267" s="39" t="s">
        <v>39</v>
      </c>
      <c r="E267" s="117" t="s">
        <v>13</v>
      </c>
      <c r="F267" s="191">
        <f>'[2]2016 Risk'!F27</f>
        <v>0.9</v>
      </c>
      <c r="G267" s="37"/>
      <c r="H267" s="37"/>
    </row>
    <row r="268" spans="1:8" ht="15" thickBot="1" x14ac:dyDescent="0.25">
      <c r="A268" s="126">
        <v>42401</v>
      </c>
      <c r="B268" s="26">
        <v>10406</v>
      </c>
      <c r="C268" s="25" t="s">
        <v>5</v>
      </c>
      <c r="D268" s="39" t="s">
        <v>40</v>
      </c>
      <c r="E268" s="115" t="s">
        <v>10</v>
      </c>
      <c r="F268" s="191">
        <f>'[2]2016 Risk'!F28</f>
        <v>0.7</v>
      </c>
      <c r="G268" s="37"/>
      <c r="H268" s="37"/>
    </row>
    <row r="269" spans="1:8" ht="15" thickBot="1" x14ac:dyDescent="0.25">
      <c r="A269" s="126">
        <v>42401</v>
      </c>
      <c r="B269" s="26">
        <v>10406</v>
      </c>
      <c r="C269" s="25" t="s">
        <v>5</v>
      </c>
      <c r="D269" s="39" t="s">
        <v>40</v>
      </c>
      <c r="E269" s="116" t="s">
        <v>12</v>
      </c>
      <c r="F269" s="191">
        <f>'[2]2016 Risk'!F29</f>
        <v>0</v>
      </c>
      <c r="G269" s="37"/>
      <c r="H269" s="37"/>
    </row>
    <row r="270" spans="1:8" ht="15" thickBot="1" x14ac:dyDescent="0.25">
      <c r="A270" s="126">
        <v>42401</v>
      </c>
      <c r="B270" s="26">
        <v>10406</v>
      </c>
      <c r="C270" s="25" t="s">
        <v>5</v>
      </c>
      <c r="D270" s="39" t="s">
        <v>40</v>
      </c>
      <c r="E270" s="117" t="s">
        <v>6</v>
      </c>
      <c r="F270" s="191">
        <v>0.5</v>
      </c>
      <c r="G270" s="37"/>
      <c r="H270" s="37"/>
    </row>
    <row r="271" spans="1:8" ht="15" thickBot="1" x14ac:dyDescent="0.25">
      <c r="A271" s="126">
        <v>42401</v>
      </c>
      <c r="B271" s="26">
        <v>10406</v>
      </c>
      <c r="C271" s="25" t="s">
        <v>5</v>
      </c>
      <c r="D271" s="39" t="s">
        <v>40</v>
      </c>
      <c r="E271" s="117" t="s">
        <v>11</v>
      </c>
      <c r="F271" s="191">
        <v>0.2</v>
      </c>
      <c r="G271" s="37"/>
      <c r="H271" s="37"/>
    </row>
    <row r="272" spans="1:8" ht="15" thickBot="1" x14ac:dyDescent="0.25">
      <c r="A272" s="126">
        <v>42401</v>
      </c>
      <c r="B272" s="26">
        <v>10406</v>
      </c>
      <c r="C272" s="25" t="s">
        <v>5</v>
      </c>
      <c r="D272" s="39" t="s">
        <v>40</v>
      </c>
      <c r="E272" s="117" t="s">
        <v>13</v>
      </c>
      <c r="F272" s="191">
        <f>'[2]2016 Risk'!F32</f>
        <v>0.7</v>
      </c>
      <c r="G272" s="37"/>
      <c r="H272" s="37"/>
    </row>
    <row r="273" spans="1:8" ht="15" thickBot="1" x14ac:dyDescent="0.25">
      <c r="A273" s="126">
        <v>42401</v>
      </c>
      <c r="B273" s="26">
        <v>10406</v>
      </c>
      <c r="C273" s="25" t="s">
        <v>5</v>
      </c>
      <c r="D273" s="39" t="s">
        <v>41</v>
      </c>
      <c r="E273" s="115" t="s">
        <v>10</v>
      </c>
      <c r="F273" s="191">
        <f>'[2]2016 Risk'!F33</f>
        <v>1.7</v>
      </c>
      <c r="G273" s="37"/>
      <c r="H273" s="37"/>
    </row>
    <row r="274" spans="1:8" ht="15" thickBot="1" x14ac:dyDescent="0.25">
      <c r="A274" s="126">
        <v>42401</v>
      </c>
      <c r="B274" s="26">
        <v>10406</v>
      </c>
      <c r="C274" s="25" t="s">
        <v>5</v>
      </c>
      <c r="D274" s="39" t="s">
        <v>41</v>
      </c>
      <c r="E274" s="116" t="s">
        <v>12</v>
      </c>
      <c r="F274" s="191">
        <f>'[2]2016 Risk'!F34</f>
        <v>0</v>
      </c>
      <c r="G274" s="37"/>
      <c r="H274" s="37"/>
    </row>
    <row r="275" spans="1:8" ht="15" thickBot="1" x14ac:dyDescent="0.25">
      <c r="A275" s="126">
        <v>42401</v>
      </c>
      <c r="B275" s="26">
        <v>10406</v>
      </c>
      <c r="C275" s="25" t="s">
        <v>5</v>
      </c>
      <c r="D275" s="39" t="s">
        <v>41</v>
      </c>
      <c r="E275" s="117" t="s">
        <v>6</v>
      </c>
      <c r="F275" s="191">
        <f>'[2]2016 Risk'!F35</f>
        <v>1.2</v>
      </c>
      <c r="G275" s="37"/>
      <c r="H275" s="37"/>
    </row>
    <row r="276" spans="1:8" ht="15" thickBot="1" x14ac:dyDescent="0.25">
      <c r="A276" s="126">
        <v>42401</v>
      </c>
      <c r="B276" s="26">
        <v>10406</v>
      </c>
      <c r="C276" s="25" t="s">
        <v>5</v>
      </c>
      <c r="D276" s="39" t="s">
        <v>41</v>
      </c>
      <c r="E276" s="117" t="s">
        <v>11</v>
      </c>
      <c r="F276" s="191">
        <f>'[2]2016 Risk'!F36</f>
        <v>0.5</v>
      </c>
      <c r="G276" s="37"/>
      <c r="H276" s="37"/>
    </row>
    <row r="277" spans="1:8" ht="15" thickBot="1" x14ac:dyDescent="0.25">
      <c r="A277" s="126">
        <v>42401</v>
      </c>
      <c r="B277" s="26">
        <v>10406</v>
      </c>
      <c r="C277" s="25" t="s">
        <v>5</v>
      </c>
      <c r="D277" s="39" t="s">
        <v>41</v>
      </c>
      <c r="E277" s="118" t="s">
        <v>13</v>
      </c>
      <c r="F277" s="191">
        <f>'[2]2016 Risk'!F37</f>
        <v>1.7</v>
      </c>
      <c r="G277" s="37"/>
      <c r="H277" s="37"/>
    </row>
    <row r="278" spans="1:8" ht="15" thickBot="1" x14ac:dyDescent="0.25">
      <c r="A278" s="126">
        <v>42401</v>
      </c>
      <c r="B278" s="26">
        <v>10406</v>
      </c>
      <c r="C278" s="25" t="s">
        <v>5</v>
      </c>
      <c r="D278" s="39" t="s">
        <v>42</v>
      </c>
      <c r="E278" s="115" t="s">
        <v>10</v>
      </c>
      <c r="F278" s="191">
        <f>'[2]2016 Risk'!F38</f>
        <v>0.6</v>
      </c>
      <c r="G278" s="37"/>
      <c r="H278" s="37"/>
    </row>
    <row r="279" spans="1:8" ht="15" thickBot="1" x14ac:dyDescent="0.25">
      <c r="A279" s="126">
        <v>42401</v>
      </c>
      <c r="B279" s="26">
        <v>10406</v>
      </c>
      <c r="C279" s="25" t="s">
        <v>5</v>
      </c>
      <c r="D279" s="39" t="s">
        <v>42</v>
      </c>
      <c r="E279" s="116" t="s">
        <v>12</v>
      </c>
      <c r="F279" s="191">
        <f>'[2]2016 Risk'!F39</f>
        <v>0</v>
      </c>
      <c r="G279" s="37"/>
      <c r="H279" s="37"/>
    </row>
    <row r="280" spans="1:8" ht="15" thickBot="1" x14ac:dyDescent="0.25">
      <c r="A280" s="126">
        <v>42401</v>
      </c>
      <c r="B280" s="26">
        <v>10406</v>
      </c>
      <c r="C280" s="25" t="s">
        <v>5</v>
      </c>
      <c r="D280" s="39" t="s">
        <v>42</v>
      </c>
      <c r="E280" s="117" t="s">
        <v>6</v>
      </c>
      <c r="F280" s="191">
        <f>'[2]2016 Risk'!F40</f>
        <v>0.39</v>
      </c>
      <c r="G280" s="37"/>
      <c r="H280" s="37"/>
    </row>
    <row r="281" spans="1:8" ht="15" thickBot="1" x14ac:dyDescent="0.25">
      <c r="A281" s="126">
        <v>42401</v>
      </c>
      <c r="B281" s="26">
        <v>10406</v>
      </c>
      <c r="C281" s="25" t="s">
        <v>5</v>
      </c>
      <c r="D281" s="39" t="s">
        <v>42</v>
      </c>
      <c r="E281" s="117" t="s">
        <v>11</v>
      </c>
      <c r="F281" s="191">
        <f>'[2]2016 Risk'!F41</f>
        <v>0.21</v>
      </c>
      <c r="G281" s="37"/>
      <c r="H281" s="37"/>
    </row>
    <row r="282" spans="1:8" x14ac:dyDescent="0.2">
      <c r="A282" s="178">
        <v>42401</v>
      </c>
      <c r="B282" s="179">
        <v>10406</v>
      </c>
      <c r="C282" s="180" t="s">
        <v>5</v>
      </c>
      <c r="D282" s="58" t="s">
        <v>42</v>
      </c>
      <c r="E282" s="181" t="s">
        <v>13</v>
      </c>
      <c r="F282" s="77">
        <f>'[2]2016 Risk'!F42</f>
        <v>0.6</v>
      </c>
      <c r="G282" s="75"/>
      <c r="H282" s="75"/>
    </row>
    <row r="283" spans="1:8" x14ac:dyDescent="0.2">
      <c r="A283" s="182">
        <v>42430</v>
      </c>
      <c r="B283" s="183">
        <v>10406</v>
      </c>
      <c r="C283" s="183" t="s">
        <v>5</v>
      </c>
      <c r="D283" s="64" t="s">
        <v>39</v>
      </c>
      <c r="E283" s="37" t="s">
        <v>10</v>
      </c>
      <c r="F283" s="191">
        <v>0.9</v>
      </c>
      <c r="G283" s="37"/>
      <c r="H283" s="37"/>
    </row>
    <row r="284" spans="1:8" x14ac:dyDescent="0.2">
      <c r="A284" s="182">
        <v>42430</v>
      </c>
      <c r="B284" s="183">
        <v>10406</v>
      </c>
      <c r="C284" s="183" t="s">
        <v>5</v>
      </c>
      <c r="D284" s="64" t="s">
        <v>39</v>
      </c>
      <c r="E284" s="37" t="s">
        <v>12</v>
      </c>
      <c r="F284" s="191">
        <v>0</v>
      </c>
      <c r="G284" s="37"/>
      <c r="H284" s="37"/>
    </row>
    <row r="285" spans="1:8" x14ac:dyDescent="0.2">
      <c r="A285" s="182">
        <v>42430</v>
      </c>
      <c r="B285" s="183">
        <v>10406</v>
      </c>
      <c r="C285" s="183" t="s">
        <v>5</v>
      </c>
      <c r="D285" s="64" t="s">
        <v>39</v>
      </c>
      <c r="E285" s="37" t="s">
        <v>6</v>
      </c>
      <c r="F285" s="191">
        <v>0.57999999999999996</v>
      </c>
      <c r="G285" s="37"/>
      <c r="H285" s="37"/>
    </row>
    <row r="286" spans="1:8" x14ac:dyDescent="0.2">
      <c r="A286" s="182">
        <v>42430</v>
      </c>
      <c r="B286" s="183">
        <v>10406</v>
      </c>
      <c r="C286" s="183" t="s">
        <v>5</v>
      </c>
      <c r="D286" s="64" t="s">
        <v>39</v>
      </c>
      <c r="E286" s="37" t="s">
        <v>11</v>
      </c>
      <c r="F286" s="191">
        <v>0.32</v>
      </c>
      <c r="G286" s="37"/>
      <c r="H286" s="37"/>
    </row>
    <row r="287" spans="1:8" x14ac:dyDescent="0.2">
      <c r="A287" s="182">
        <v>42430</v>
      </c>
      <c r="B287" s="183">
        <v>10406</v>
      </c>
      <c r="C287" s="183" t="s">
        <v>5</v>
      </c>
      <c r="D287" s="64" t="s">
        <v>39</v>
      </c>
      <c r="E287" s="37" t="s">
        <v>13</v>
      </c>
      <c r="F287" s="191">
        <v>0.9</v>
      </c>
      <c r="G287" s="37"/>
      <c r="H287" s="37"/>
    </row>
    <row r="288" spans="1:8" x14ac:dyDescent="0.2">
      <c r="A288" s="182">
        <v>42430</v>
      </c>
      <c r="B288" s="183">
        <v>10406</v>
      </c>
      <c r="C288" s="183" t="s">
        <v>5</v>
      </c>
      <c r="D288" s="64" t="s">
        <v>40</v>
      </c>
      <c r="E288" s="37" t="s">
        <v>10</v>
      </c>
      <c r="F288" s="191">
        <v>0.7</v>
      </c>
      <c r="G288" s="37"/>
      <c r="H288" s="37"/>
    </row>
    <row r="289" spans="1:8" x14ac:dyDescent="0.2">
      <c r="A289" s="182">
        <v>42430</v>
      </c>
      <c r="B289" s="183">
        <v>10406</v>
      </c>
      <c r="C289" s="183" t="s">
        <v>5</v>
      </c>
      <c r="D289" s="64" t="s">
        <v>40</v>
      </c>
      <c r="E289" s="37" t="s">
        <v>12</v>
      </c>
      <c r="F289" s="191">
        <v>0</v>
      </c>
      <c r="G289" s="37"/>
      <c r="H289" s="37"/>
    </row>
    <row r="290" spans="1:8" x14ac:dyDescent="0.2">
      <c r="A290" s="182">
        <v>42430</v>
      </c>
      <c r="B290" s="183">
        <v>10406</v>
      </c>
      <c r="C290" s="183" t="s">
        <v>5</v>
      </c>
      <c r="D290" s="64" t="s">
        <v>40</v>
      </c>
      <c r="E290" s="37" t="s">
        <v>6</v>
      </c>
      <c r="F290" s="191">
        <v>0.47</v>
      </c>
      <c r="G290" s="37"/>
      <c r="H290" s="37"/>
    </row>
    <row r="291" spans="1:8" x14ac:dyDescent="0.2">
      <c r="A291" s="182">
        <v>42430</v>
      </c>
      <c r="B291" s="183">
        <v>10406</v>
      </c>
      <c r="C291" s="183" t="s">
        <v>5</v>
      </c>
      <c r="D291" s="64" t="s">
        <v>40</v>
      </c>
      <c r="E291" s="37" t="s">
        <v>11</v>
      </c>
      <c r="F291" s="191">
        <v>0.23</v>
      </c>
      <c r="G291" s="37"/>
      <c r="H291" s="37"/>
    </row>
    <row r="292" spans="1:8" x14ac:dyDescent="0.2">
      <c r="A292" s="182">
        <v>42430</v>
      </c>
      <c r="B292" s="183">
        <v>10406</v>
      </c>
      <c r="C292" s="183" t="s">
        <v>5</v>
      </c>
      <c r="D292" s="64" t="s">
        <v>40</v>
      </c>
      <c r="E292" s="37" t="s">
        <v>13</v>
      </c>
      <c r="F292" s="191">
        <v>0.7</v>
      </c>
      <c r="G292" s="37"/>
      <c r="H292" s="37"/>
    </row>
    <row r="293" spans="1:8" x14ac:dyDescent="0.2">
      <c r="A293" s="182">
        <v>42430</v>
      </c>
      <c r="B293" s="183">
        <v>10406</v>
      </c>
      <c r="C293" s="183" t="s">
        <v>5</v>
      </c>
      <c r="D293" s="64" t="s">
        <v>41</v>
      </c>
      <c r="E293" s="37" t="s">
        <v>10</v>
      </c>
      <c r="F293" s="191">
        <v>1.7</v>
      </c>
      <c r="G293" s="37"/>
      <c r="H293" s="37"/>
    </row>
    <row r="294" spans="1:8" x14ac:dyDescent="0.2">
      <c r="A294" s="182">
        <v>42430</v>
      </c>
      <c r="B294" s="183">
        <v>10406</v>
      </c>
      <c r="C294" s="183" t="s">
        <v>5</v>
      </c>
      <c r="D294" s="64" t="s">
        <v>41</v>
      </c>
      <c r="E294" s="37" t="s">
        <v>12</v>
      </c>
      <c r="F294" s="191">
        <v>0</v>
      </c>
      <c r="G294" s="37"/>
      <c r="H294" s="37"/>
    </row>
    <row r="295" spans="1:8" x14ac:dyDescent="0.2">
      <c r="A295" s="182">
        <v>42430</v>
      </c>
      <c r="B295" s="183">
        <v>10406</v>
      </c>
      <c r="C295" s="183" t="s">
        <v>5</v>
      </c>
      <c r="D295" s="64" t="s">
        <v>41</v>
      </c>
      <c r="E295" s="37" t="s">
        <v>6</v>
      </c>
      <c r="F295" s="191">
        <v>1.2</v>
      </c>
      <c r="G295" s="37"/>
      <c r="H295" s="37"/>
    </row>
    <row r="296" spans="1:8" x14ac:dyDescent="0.2">
      <c r="A296" s="182">
        <v>42430</v>
      </c>
      <c r="B296" s="183">
        <v>10406</v>
      </c>
      <c r="C296" s="183" t="s">
        <v>5</v>
      </c>
      <c r="D296" s="64" t="s">
        <v>41</v>
      </c>
      <c r="E296" s="37" t="s">
        <v>11</v>
      </c>
      <c r="F296" s="191">
        <v>0.5</v>
      </c>
      <c r="G296" s="37"/>
      <c r="H296" s="37"/>
    </row>
    <row r="297" spans="1:8" x14ac:dyDescent="0.2">
      <c r="A297" s="182">
        <v>42430</v>
      </c>
      <c r="B297" s="183">
        <v>10406</v>
      </c>
      <c r="C297" s="183" t="s">
        <v>5</v>
      </c>
      <c r="D297" s="64" t="s">
        <v>41</v>
      </c>
      <c r="E297" s="37" t="s">
        <v>13</v>
      </c>
      <c r="F297" s="191">
        <v>1.7</v>
      </c>
      <c r="G297" s="37"/>
      <c r="H297" s="37"/>
    </row>
    <row r="298" spans="1:8" x14ac:dyDescent="0.2">
      <c r="A298" s="182">
        <v>42430</v>
      </c>
      <c r="B298" s="183">
        <v>10406</v>
      </c>
      <c r="C298" s="183" t="s">
        <v>5</v>
      </c>
      <c r="D298" s="64" t="s">
        <v>42</v>
      </c>
      <c r="E298" s="37" t="s">
        <v>10</v>
      </c>
      <c r="F298" s="191">
        <v>0.6</v>
      </c>
      <c r="G298" s="37"/>
      <c r="H298" s="37"/>
    </row>
    <row r="299" spans="1:8" x14ac:dyDescent="0.2">
      <c r="A299" s="182">
        <v>42430</v>
      </c>
      <c r="B299" s="183">
        <v>10406</v>
      </c>
      <c r="C299" s="183" t="s">
        <v>5</v>
      </c>
      <c r="D299" s="64" t="s">
        <v>42</v>
      </c>
      <c r="E299" s="37" t="s">
        <v>12</v>
      </c>
      <c r="F299" s="191">
        <v>0</v>
      </c>
      <c r="G299" s="37"/>
      <c r="H299" s="37"/>
    </row>
    <row r="300" spans="1:8" x14ac:dyDescent="0.2">
      <c r="A300" s="182">
        <v>42430</v>
      </c>
      <c r="B300" s="183">
        <v>10406</v>
      </c>
      <c r="C300" s="183" t="s">
        <v>5</v>
      </c>
      <c r="D300" s="64" t="s">
        <v>42</v>
      </c>
      <c r="E300" s="37" t="s">
        <v>6</v>
      </c>
      <c r="F300" s="191">
        <v>0.39</v>
      </c>
      <c r="G300" s="37"/>
      <c r="H300" s="37"/>
    </row>
    <row r="301" spans="1:8" x14ac:dyDescent="0.2">
      <c r="A301" s="182">
        <v>42430</v>
      </c>
      <c r="B301" s="183">
        <v>10406</v>
      </c>
      <c r="C301" s="183" t="s">
        <v>5</v>
      </c>
      <c r="D301" s="64" t="s">
        <v>42</v>
      </c>
      <c r="E301" s="37" t="s">
        <v>11</v>
      </c>
      <c r="F301" s="191">
        <v>0.21</v>
      </c>
      <c r="G301" s="37"/>
      <c r="H301" s="37"/>
    </row>
    <row r="302" spans="1:8" x14ac:dyDescent="0.2">
      <c r="A302" s="182">
        <v>42430</v>
      </c>
      <c r="B302" s="183">
        <v>10406</v>
      </c>
      <c r="C302" s="183" t="s">
        <v>5</v>
      </c>
      <c r="D302" s="64" t="s">
        <v>42</v>
      </c>
      <c r="E302" s="37" t="s">
        <v>13</v>
      </c>
      <c r="F302" s="191">
        <v>0.6</v>
      </c>
      <c r="G302" s="37"/>
      <c r="H302" s="37"/>
    </row>
    <row r="303" spans="1:8" x14ac:dyDescent="0.2">
      <c r="A303" s="184">
        <v>42461</v>
      </c>
      <c r="B303" s="183">
        <v>10406</v>
      </c>
      <c r="C303" s="183" t="s">
        <v>5</v>
      </c>
      <c r="D303" s="64" t="s">
        <v>39</v>
      </c>
      <c r="E303" s="37" t="s">
        <v>10</v>
      </c>
      <c r="F303" s="191">
        <v>0.8</v>
      </c>
      <c r="G303" s="37"/>
      <c r="H303" s="37"/>
    </row>
    <row r="304" spans="1:8" x14ac:dyDescent="0.2">
      <c r="A304" s="184">
        <v>42461</v>
      </c>
      <c r="B304" s="183">
        <v>10406</v>
      </c>
      <c r="C304" s="183" t="s">
        <v>5</v>
      </c>
      <c r="D304" s="64" t="s">
        <v>39</v>
      </c>
      <c r="E304" s="37" t="s">
        <v>12</v>
      </c>
      <c r="F304" s="191">
        <v>0</v>
      </c>
      <c r="G304" s="37"/>
      <c r="H304" s="37"/>
    </row>
    <row r="305" spans="1:8" x14ac:dyDescent="0.2">
      <c r="A305" s="184">
        <v>42461</v>
      </c>
      <c r="B305" s="183">
        <v>10406</v>
      </c>
      <c r="C305" s="183" t="s">
        <v>5</v>
      </c>
      <c r="D305" s="64" t="s">
        <v>39</v>
      </c>
      <c r="E305" s="37" t="s">
        <v>6</v>
      </c>
      <c r="F305" s="191">
        <v>0.68</v>
      </c>
      <c r="G305" s="37"/>
      <c r="H305" s="37"/>
    </row>
    <row r="306" spans="1:8" x14ac:dyDescent="0.2">
      <c r="A306" s="184">
        <v>42461</v>
      </c>
      <c r="B306" s="183">
        <v>10406</v>
      </c>
      <c r="C306" s="183" t="s">
        <v>5</v>
      </c>
      <c r="D306" s="64" t="s">
        <v>39</v>
      </c>
      <c r="E306" s="37" t="s">
        <v>11</v>
      </c>
      <c r="F306" s="191">
        <v>0.22</v>
      </c>
      <c r="G306" s="37"/>
      <c r="H306" s="37"/>
    </row>
    <row r="307" spans="1:8" x14ac:dyDescent="0.2">
      <c r="A307" s="184">
        <v>42461</v>
      </c>
      <c r="B307" s="183">
        <v>10406</v>
      </c>
      <c r="C307" s="183" t="s">
        <v>5</v>
      </c>
      <c r="D307" s="64" t="s">
        <v>39</v>
      </c>
      <c r="E307" s="37" t="s">
        <v>13</v>
      </c>
      <c r="F307" s="191">
        <v>0.9</v>
      </c>
      <c r="G307" s="37"/>
      <c r="H307" s="37"/>
    </row>
    <row r="308" spans="1:8" x14ac:dyDescent="0.2">
      <c r="A308" s="184">
        <v>42461</v>
      </c>
      <c r="B308" s="183">
        <v>10406</v>
      </c>
      <c r="C308" s="183" t="s">
        <v>5</v>
      </c>
      <c r="D308" s="64" t="s">
        <v>40</v>
      </c>
      <c r="E308" s="37" t="s">
        <v>10</v>
      </c>
      <c r="F308" s="191">
        <v>0.9</v>
      </c>
      <c r="G308" s="37"/>
      <c r="H308" s="37"/>
    </row>
    <row r="309" spans="1:8" x14ac:dyDescent="0.2">
      <c r="A309" s="184">
        <v>42461</v>
      </c>
      <c r="B309" s="183">
        <v>10406</v>
      </c>
      <c r="C309" s="183" t="s">
        <v>5</v>
      </c>
      <c r="D309" s="64" t="s">
        <v>40</v>
      </c>
      <c r="E309" s="37" t="s">
        <v>12</v>
      </c>
      <c r="F309" s="191">
        <v>0</v>
      </c>
      <c r="G309" s="37"/>
      <c r="H309" s="37"/>
    </row>
    <row r="310" spans="1:8" x14ac:dyDescent="0.2">
      <c r="A310" s="184">
        <v>42461</v>
      </c>
      <c r="B310" s="183">
        <v>10406</v>
      </c>
      <c r="C310" s="183" t="s">
        <v>5</v>
      </c>
      <c r="D310" s="64" t="s">
        <v>40</v>
      </c>
      <c r="E310" s="37" t="s">
        <v>6</v>
      </c>
      <c r="F310" s="191">
        <v>0.75</v>
      </c>
      <c r="G310" s="37"/>
      <c r="H310" s="37"/>
    </row>
    <row r="311" spans="1:8" x14ac:dyDescent="0.2">
      <c r="A311" s="184">
        <v>42461</v>
      </c>
      <c r="B311" s="183">
        <v>10406</v>
      </c>
      <c r="C311" s="183" t="s">
        <v>5</v>
      </c>
      <c r="D311" s="64" t="s">
        <v>40</v>
      </c>
      <c r="E311" s="37" t="s">
        <v>11</v>
      </c>
      <c r="F311" s="191">
        <v>0.2</v>
      </c>
      <c r="G311" s="37"/>
      <c r="H311" s="37"/>
    </row>
    <row r="312" spans="1:8" x14ac:dyDescent="0.2">
      <c r="A312" s="184">
        <v>42461</v>
      </c>
      <c r="B312" s="183">
        <v>10406</v>
      </c>
      <c r="C312" s="183" t="s">
        <v>5</v>
      </c>
      <c r="D312" s="64" t="s">
        <v>40</v>
      </c>
      <c r="E312" s="37" t="s">
        <v>13</v>
      </c>
      <c r="F312" s="191">
        <v>0.9</v>
      </c>
      <c r="G312" s="37"/>
      <c r="H312" s="37"/>
    </row>
    <row r="313" spans="1:8" x14ac:dyDescent="0.2">
      <c r="A313" s="184">
        <v>42461</v>
      </c>
      <c r="B313" s="183">
        <v>10406</v>
      </c>
      <c r="C313" s="183" t="s">
        <v>5</v>
      </c>
      <c r="D313" s="64" t="s">
        <v>41</v>
      </c>
      <c r="E313" s="37" t="s">
        <v>10</v>
      </c>
      <c r="F313" s="191">
        <v>5.4</v>
      </c>
      <c r="G313" s="37"/>
      <c r="H313" s="37"/>
    </row>
    <row r="314" spans="1:8" x14ac:dyDescent="0.2">
      <c r="A314" s="184">
        <v>42461</v>
      </c>
      <c r="B314" s="183">
        <v>10406</v>
      </c>
      <c r="C314" s="183" t="s">
        <v>5</v>
      </c>
      <c r="D314" s="64" t="s">
        <v>41</v>
      </c>
      <c r="E314" s="37" t="s">
        <v>12</v>
      </c>
      <c r="F314" s="191">
        <v>0</v>
      </c>
      <c r="G314" s="37"/>
      <c r="H314" s="37"/>
    </row>
    <row r="315" spans="1:8" x14ac:dyDescent="0.2">
      <c r="A315" s="184">
        <v>42461</v>
      </c>
      <c r="B315" s="183">
        <v>10406</v>
      </c>
      <c r="C315" s="183" t="s">
        <v>5</v>
      </c>
      <c r="D315" s="64" t="s">
        <v>41</v>
      </c>
      <c r="E315" s="37" t="s">
        <v>6</v>
      </c>
      <c r="F315" s="191">
        <v>5.03</v>
      </c>
      <c r="G315" s="37"/>
      <c r="H315" s="37"/>
    </row>
    <row r="316" spans="1:8" x14ac:dyDescent="0.2">
      <c r="A316" s="184">
        <v>42461</v>
      </c>
      <c r="B316" s="183">
        <v>10406</v>
      </c>
      <c r="C316" s="183" t="s">
        <v>5</v>
      </c>
      <c r="D316" s="64" t="s">
        <v>41</v>
      </c>
      <c r="E316" s="37" t="s">
        <v>11</v>
      </c>
      <c r="F316" s="191">
        <v>0.37</v>
      </c>
      <c r="G316" s="37"/>
      <c r="H316" s="37"/>
    </row>
    <row r="317" spans="1:8" x14ac:dyDescent="0.2">
      <c r="A317" s="184">
        <v>42461</v>
      </c>
      <c r="B317" s="183">
        <v>10406</v>
      </c>
      <c r="C317" s="183" t="s">
        <v>5</v>
      </c>
      <c r="D317" s="64" t="s">
        <v>41</v>
      </c>
      <c r="E317" s="37" t="s">
        <v>13</v>
      </c>
      <c r="F317" s="191">
        <v>5.4</v>
      </c>
      <c r="G317" s="37"/>
      <c r="H317" s="37"/>
    </row>
    <row r="318" spans="1:8" x14ac:dyDescent="0.2">
      <c r="A318" s="184">
        <v>42461</v>
      </c>
      <c r="B318" s="183">
        <v>10406</v>
      </c>
      <c r="C318" s="183" t="s">
        <v>5</v>
      </c>
      <c r="D318" s="64" t="s">
        <v>42</v>
      </c>
      <c r="E318" s="37" t="s">
        <v>10</v>
      </c>
      <c r="F318" s="191">
        <v>1.4</v>
      </c>
      <c r="G318" s="37"/>
      <c r="H318" s="37"/>
    </row>
    <row r="319" spans="1:8" x14ac:dyDescent="0.2">
      <c r="A319" s="184">
        <v>42461</v>
      </c>
      <c r="B319" s="183">
        <v>10406</v>
      </c>
      <c r="C319" s="183" t="s">
        <v>5</v>
      </c>
      <c r="D319" s="64" t="s">
        <v>42</v>
      </c>
      <c r="E319" s="37" t="s">
        <v>12</v>
      </c>
      <c r="F319" s="191">
        <v>0</v>
      </c>
      <c r="G319" s="37"/>
      <c r="H319" s="37"/>
    </row>
    <row r="320" spans="1:8" x14ac:dyDescent="0.2">
      <c r="A320" s="184">
        <v>42461</v>
      </c>
      <c r="B320" s="183">
        <v>10406</v>
      </c>
      <c r="C320" s="183" t="s">
        <v>5</v>
      </c>
      <c r="D320" s="64" t="s">
        <v>42</v>
      </c>
      <c r="E320" s="37" t="s">
        <v>6</v>
      </c>
      <c r="F320" s="191">
        <v>1.21</v>
      </c>
      <c r="G320" s="37"/>
      <c r="H320" s="37"/>
    </row>
    <row r="321" spans="1:8" x14ac:dyDescent="0.2">
      <c r="A321" s="184">
        <v>42461</v>
      </c>
      <c r="B321" s="183">
        <v>10406</v>
      </c>
      <c r="C321" s="183" t="s">
        <v>5</v>
      </c>
      <c r="D321" s="64" t="s">
        <v>42</v>
      </c>
      <c r="E321" s="37" t="s">
        <v>11</v>
      </c>
      <c r="F321" s="191">
        <v>0.2</v>
      </c>
      <c r="G321" s="37"/>
      <c r="H321" s="37"/>
    </row>
    <row r="322" spans="1:8" x14ac:dyDescent="0.2">
      <c r="A322" s="184">
        <v>42461</v>
      </c>
      <c r="B322" s="183">
        <v>10406</v>
      </c>
      <c r="C322" s="183" t="s">
        <v>5</v>
      </c>
      <c r="D322" s="64" t="s">
        <v>42</v>
      </c>
      <c r="E322" s="37" t="s">
        <v>13</v>
      </c>
      <c r="F322" s="191">
        <v>1.4</v>
      </c>
      <c r="G322" s="37"/>
      <c r="H322" s="37"/>
    </row>
    <row r="323" spans="1:8" x14ac:dyDescent="0.2">
      <c r="A323" s="184">
        <v>42491</v>
      </c>
      <c r="B323" s="183">
        <v>10406</v>
      </c>
      <c r="C323" s="183" t="s">
        <v>5</v>
      </c>
      <c r="D323" s="64" t="s">
        <v>39</v>
      </c>
      <c r="E323" s="37" t="s">
        <v>10</v>
      </c>
      <c r="F323" s="191">
        <v>0.8</v>
      </c>
      <c r="G323" s="37"/>
      <c r="H323" s="37"/>
    </row>
    <row r="324" spans="1:8" x14ac:dyDescent="0.2">
      <c r="A324" s="184">
        <v>42491</v>
      </c>
      <c r="B324" s="183">
        <v>10406</v>
      </c>
      <c r="C324" s="183" t="s">
        <v>5</v>
      </c>
      <c r="D324" s="64" t="s">
        <v>39</v>
      </c>
      <c r="E324" s="37" t="s">
        <v>12</v>
      </c>
      <c r="F324" s="191">
        <v>0</v>
      </c>
      <c r="G324" s="37"/>
      <c r="H324" s="37"/>
    </row>
    <row r="325" spans="1:8" x14ac:dyDescent="0.2">
      <c r="A325" s="184">
        <v>42491</v>
      </c>
      <c r="B325" s="183">
        <v>10406</v>
      </c>
      <c r="C325" s="183" t="s">
        <v>5</v>
      </c>
      <c r="D325" s="64" t="s">
        <v>39</v>
      </c>
      <c r="E325" s="37" t="s">
        <v>6</v>
      </c>
      <c r="F325" s="191">
        <v>0.48</v>
      </c>
      <c r="G325" s="37"/>
      <c r="H325" s="37"/>
    </row>
    <row r="326" spans="1:8" x14ac:dyDescent="0.2">
      <c r="A326" s="184">
        <v>42491</v>
      </c>
      <c r="B326" s="183">
        <v>10406</v>
      </c>
      <c r="C326" s="183" t="s">
        <v>5</v>
      </c>
      <c r="D326" s="64" t="s">
        <v>39</v>
      </c>
      <c r="E326" s="37" t="s">
        <v>11</v>
      </c>
      <c r="F326" s="191">
        <v>0.34</v>
      </c>
      <c r="G326" s="37"/>
      <c r="H326" s="37"/>
    </row>
    <row r="327" spans="1:8" x14ac:dyDescent="0.2">
      <c r="A327" s="184">
        <v>42491</v>
      </c>
      <c r="B327" s="183">
        <v>10406</v>
      </c>
      <c r="C327" s="183" t="s">
        <v>5</v>
      </c>
      <c r="D327" s="64" t="s">
        <v>39</v>
      </c>
      <c r="E327" s="37" t="s">
        <v>13</v>
      </c>
      <c r="F327" s="191">
        <v>0.8</v>
      </c>
      <c r="G327" s="37"/>
      <c r="H327" s="37"/>
    </row>
    <row r="328" spans="1:8" x14ac:dyDescent="0.2">
      <c r="A328" s="184">
        <v>42491</v>
      </c>
      <c r="B328" s="183">
        <v>10406</v>
      </c>
      <c r="C328" s="183" t="s">
        <v>5</v>
      </c>
      <c r="D328" s="64" t="s">
        <v>40</v>
      </c>
      <c r="E328" s="37" t="s">
        <v>10</v>
      </c>
      <c r="F328" s="191">
        <v>0.4</v>
      </c>
      <c r="G328" s="37"/>
      <c r="H328" s="37"/>
    </row>
    <row r="329" spans="1:8" x14ac:dyDescent="0.2">
      <c r="A329" s="184">
        <v>42491</v>
      </c>
      <c r="B329" s="183">
        <v>10406</v>
      </c>
      <c r="C329" s="183" t="s">
        <v>5</v>
      </c>
      <c r="D329" s="64" t="s">
        <v>40</v>
      </c>
      <c r="E329" s="37" t="s">
        <v>12</v>
      </c>
      <c r="F329" s="191">
        <v>0</v>
      </c>
      <c r="G329" s="37"/>
      <c r="H329" s="37"/>
    </row>
    <row r="330" spans="1:8" x14ac:dyDescent="0.2">
      <c r="A330" s="184">
        <v>42491</v>
      </c>
      <c r="B330" s="183">
        <v>10406</v>
      </c>
      <c r="C330" s="183" t="s">
        <v>5</v>
      </c>
      <c r="D330" s="64" t="s">
        <v>40</v>
      </c>
      <c r="E330" s="37" t="s">
        <v>6</v>
      </c>
      <c r="F330" s="191">
        <v>0.34</v>
      </c>
      <c r="G330" s="37"/>
      <c r="H330" s="37"/>
    </row>
    <row r="331" spans="1:8" x14ac:dyDescent="0.2">
      <c r="A331" s="184">
        <v>42491</v>
      </c>
      <c r="B331" s="183">
        <v>10406</v>
      </c>
      <c r="C331" s="183" t="s">
        <v>5</v>
      </c>
      <c r="D331" s="64" t="s">
        <v>40</v>
      </c>
      <c r="E331" s="37" t="s">
        <v>11</v>
      </c>
      <c r="F331" s="191">
        <v>0.2</v>
      </c>
      <c r="G331" s="37"/>
      <c r="H331" s="37"/>
    </row>
    <row r="332" spans="1:8" x14ac:dyDescent="0.2">
      <c r="A332" s="184">
        <v>42491</v>
      </c>
      <c r="B332" s="183">
        <v>10406</v>
      </c>
      <c r="C332" s="183" t="s">
        <v>5</v>
      </c>
      <c r="D332" s="64" t="s">
        <v>40</v>
      </c>
      <c r="E332" s="37" t="s">
        <v>13</v>
      </c>
      <c r="F332" s="191">
        <v>0.4</v>
      </c>
      <c r="G332" s="37"/>
      <c r="H332" s="37"/>
    </row>
    <row r="333" spans="1:8" x14ac:dyDescent="0.2">
      <c r="A333" s="184">
        <v>42491</v>
      </c>
      <c r="B333" s="183">
        <v>10406</v>
      </c>
      <c r="C333" s="183" t="s">
        <v>5</v>
      </c>
      <c r="D333" s="64" t="s">
        <v>41</v>
      </c>
      <c r="E333" s="37" t="s">
        <v>10</v>
      </c>
      <c r="F333" s="191">
        <v>3.9</v>
      </c>
      <c r="G333" s="37"/>
      <c r="H333" s="37"/>
    </row>
    <row r="334" spans="1:8" x14ac:dyDescent="0.2">
      <c r="A334" s="184">
        <v>42491</v>
      </c>
      <c r="B334" s="183">
        <v>10406</v>
      </c>
      <c r="C334" s="183" t="s">
        <v>5</v>
      </c>
      <c r="D334" s="64" t="s">
        <v>41</v>
      </c>
      <c r="E334" s="37" t="s">
        <v>12</v>
      </c>
      <c r="F334" s="191">
        <v>0</v>
      </c>
      <c r="G334" s="37"/>
      <c r="H334" s="37"/>
    </row>
    <row r="335" spans="1:8" x14ac:dyDescent="0.2">
      <c r="A335" s="184">
        <v>42491</v>
      </c>
      <c r="B335" s="183">
        <v>10406</v>
      </c>
      <c r="C335" s="183" t="s">
        <v>5</v>
      </c>
      <c r="D335" s="64" t="s">
        <v>41</v>
      </c>
      <c r="E335" s="37" t="s">
        <v>6</v>
      </c>
      <c r="F335" s="191">
        <v>3.66</v>
      </c>
      <c r="G335" s="37"/>
      <c r="H335" s="37"/>
    </row>
    <row r="336" spans="1:8" x14ac:dyDescent="0.2">
      <c r="A336" s="184">
        <v>42491</v>
      </c>
      <c r="B336" s="183">
        <v>10406</v>
      </c>
      <c r="C336" s="183" t="s">
        <v>5</v>
      </c>
      <c r="D336" s="64" t="s">
        <v>41</v>
      </c>
      <c r="E336" s="37" t="s">
        <v>11</v>
      </c>
      <c r="F336" s="191">
        <v>0.24</v>
      </c>
      <c r="G336" s="37"/>
      <c r="H336" s="37"/>
    </row>
    <row r="337" spans="1:8" x14ac:dyDescent="0.2">
      <c r="A337" s="184">
        <v>42491</v>
      </c>
      <c r="B337" s="183">
        <v>10406</v>
      </c>
      <c r="C337" s="183" t="s">
        <v>5</v>
      </c>
      <c r="D337" s="64" t="s">
        <v>41</v>
      </c>
      <c r="E337" s="37" t="s">
        <v>13</v>
      </c>
      <c r="F337" s="191">
        <v>3.9</v>
      </c>
      <c r="G337" s="37"/>
      <c r="H337" s="37"/>
    </row>
    <row r="338" spans="1:8" x14ac:dyDescent="0.2">
      <c r="A338" s="184">
        <v>42491</v>
      </c>
      <c r="B338" s="183">
        <v>10406</v>
      </c>
      <c r="C338" s="183" t="s">
        <v>5</v>
      </c>
      <c r="D338" s="64" t="s">
        <v>42</v>
      </c>
      <c r="E338" s="37" t="s">
        <v>10</v>
      </c>
      <c r="F338" s="191">
        <v>1.5</v>
      </c>
      <c r="G338" s="37"/>
      <c r="H338" s="37"/>
    </row>
    <row r="339" spans="1:8" x14ac:dyDescent="0.2">
      <c r="A339" s="184">
        <v>42491</v>
      </c>
      <c r="B339" s="183">
        <v>10406</v>
      </c>
      <c r="C339" s="183" t="s">
        <v>5</v>
      </c>
      <c r="D339" s="64" t="s">
        <v>42</v>
      </c>
      <c r="E339" s="37" t="s">
        <v>12</v>
      </c>
      <c r="F339" s="191">
        <v>0</v>
      </c>
      <c r="G339" s="37"/>
      <c r="H339" s="37"/>
    </row>
    <row r="340" spans="1:8" x14ac:dyDescent="0.2">
      <c r="A340" s="184">
        <v>42491</v>
      </c>
      <c r="B340" s="183">
        <v>10406</v>
      </c>
      <c r="C340" s="183" t="s">
        <v>5</v>
      </c>
      <c r="D340" s="64" t="s">
        <v>42</v>
      </c>
      <c r="E340" s="37" t="s">
        <v>6</v>
      </c>
      <c r="F340" s="191">
        <v>0.77</v>
      </c>
      <c r="G340" s="37"/>
      <c r="H340" s="37"/>
    </row>
    <row r="341" spans="1:8" x14ac:dyDescent="0.2">
      <c r="A341" s="184">
        <v>42491</v>
      </c>
      <c r="B341" s="183">
        <v>10406</v>
      </c>
      <c r="C341" s="183" t="s">
        <v>5</v>
      </c>
      <c r="D341" s="64" t="s">
        <v>42</v>
      </c>
      <c r="E341" s="37" t="s">
        <v>11</v>
      </c>
      <c r="F341" s="191">
        <v>0.73</v>
      </c>
      <c r="G341" s="37"/>
      <c r="H341" s="37"/>
    </row>
    <row r="342" spans="1:8" x14ac:dyDescent="0.2">
      <c r="A342" s="184">
        <v>42491</v>
      </c>
      <c r="B342" s="183">
        <v>10406</v>
      </c>
      <c r="C342" s="183" t="s">
        <v>5</v>
      </c>
      <c r="D342" s="64" t="s">
        <v>42</v>
      </c>
      <c r="E342" s="37" t="s">
        <v>13</v>
      </c>
      <c r="F342" s="191">
        <v>1.5</v>
      </c>
      <c r="G342" s="37"/>
      <c r="H342" s="37"/>
    </row>
    <row r="343" spans="1:8" x14ac:dyDescent="0.2">
      <c r="A343" s="184">
        <v>42522</v>
      </c>
      <c r="B343" s="183">
        <v>10406</v>
      </c>
      <c r="C343" s="183" t="s">
        <v>5</v>
      </c>
      <c r="D343" s="64" t="s">
        <v>39</v>
      </c>
      <c r="E343" s="37" t="s">
        <v>10</v>
      </c>
      <c r="F343" s="191">
        <v>3.6</v>
      </c>
      <c r="G343" s="37"/>
      <c r="H343" s="37"/>
    </row>
    <row r="344" spans="1:8" x14ac:dyDescent="0.2">
      <c r="A344" s="184">
        <v>42522</v>
      </c>
      <c r="B344" s="183">
        <v>10406</v>
      </c>
      <c r="C344" s="183" t="s">
        <v>5</v>
      </c>
      <c r="D344" s="64" t="s">
        <v>39</v>
      </c>
      <c r="E344" s="37" t="s">
        <v>12</v>
      </c>
      <c r="F344" s="191">
        <v>0</v>
      </c>
      <c r="G344" s="37"/>
      <c r="H344" s="37"/>
    </row>
    <row r="345" spans="1:8" x14ac:dyDescent="0.2">
      <c r="A345" s="184">
        <v>42522</v>
      </c>
      <c r="B345" s="183">
        <v>10406</v>
      </c>
      <c r="C345" s="183" t="s">
        <v>5</v>
      </c>
      <c r="D345" s="64" t="s">
        <v>39</v>
      </c>
      <c r="E345" s="37" t="s">
        <v>6</v>
      </c>
      <c r="F345" s="191">
        <v>2.79</v>
      </c>
      <c r="G345" s="37"/>
      <c r="H345" s="37"/>
    </row>
    <row r="346" spans="1:8" x14ac:dyDescent="0.2">
      <c r="A346" s="184">
        <v>42522</v>
      </c>
      <c r="B346" s="183">
        <v>10406</v>
      </c>
      <c r="C346" s="183" t="s">
        <v>5</v>
      </c>
      <c r="D346" s="64" t="s">
        <v>39</v>
      </c>
      <c r="E346" s="37" t="s">
        <v>11</v>
      </c>
      <c r="F346" s="191">
        <v>0.81</v>
      </c>
      <c r="G346" s="37"/>
      <c r="H346" s="37"/>
    </row>
    <row r="347" spans="1:8" x14ac:dyDescent="0.2">
      <c r="A347" s="184">
        <v>42522</v>
      </c>
      <c r="B347" s="183">
        <v>10406</v>
      </c>
      <c r="C347" s="183" t="s">
        <v>5</v>
      </c>
      <c r="D347" s="64" t="s">
        <v>39</v>
      </c>
      <c r="E347" s="37" t="s">
        <v>13</v>
      </c>
      <c r="F347" s="191">
        <v>3.6</v>
      </c>
      <c r="G347" s="37"/>
      <c r="H347" s="37"/>
    </row>
    <row r="348" spans="1:8" x14ac:dyDescent="0.2">
      <c r="A348" s="184">
        <v>42522</v>
      </c>
      <c r="B348" s="183">
        <v>10406</v>
      </c>
      <c r="C348" s="183" t="s">
        <v>5</v>
      </c>
      <c r="D348" s="64" t="s">
        <v>40</v>
      </c>
      <c r="E348" s="37" t="s">
        <v>10</v>
      </c>
      <c r="F348" s="191">
        <v>1</v>
      </c>
      <c r="G348" s="37"/>
      <c r="H348" s="37"/>
    </row>
    <row r="349" spans="1:8" x14ac:dyDescent="0.2">
      <c r="A349" s="184">
        <v>42522</v>
      </c>
      <c r="B349" s="183">
        <v>10406</v>
      </c>
      <c r="C349" s="183" t="s">
        <v>5</v>
      </c>
      <c r="D349" s="64" t="s">
        <v>40</v>
      </c>
      <c r="E349" s="37" t="s">
        <v>12</v>
      </c>
      <c r="F349" s="191">
        <v>0</v>
      </c>
      <c r="G349" s="37"/>
      <c r="H349" s="37"/>
    </row>
    <row r="350" spans="1:8" x14ac:dyDescent="0.2">
      <c r="A350" s="184">
        <v>42522</v>
      </c>
      <c r="B350" s="183">
        <v>10406</v>
      </c>
      <c r="C350" s="183" t="s">
        <v>5</v>
      </c>
      <c r="D350" s="64" t="s">
        <v>40</v>
      </c>
      <c r="E350" s="37" t="s">
        <v>6</v>
      </c>
      <c r="F350" s="191">
        <v>0.6</v>
      </c>
      <c r="G350" s="37"/>
      <c r="H350" s="37"/>
    </row>
    <row r="351" spans="1:8" x14ac:dyDescent="0.2">
      <c r="A351" s="184">
        <v>42522</v>
      </c>
      <c r="B351" s="183">
        <v>10406</v>
      </c>
      <c r="C351" s="183" t="s">
        <v>5</v>
      </c>
      <c r="D351" s="64" t="s">
        <v>40</v>
      </c>
      <c r="E351" s="37" t="s">
        <v>11</v>
      </c>
      <c r="F351" s="191">
        <v>0.4</v>
      </c>
      <c r="G351" s="37"/>
      <c r="H351" s="37"/>
    </row>
    <row r="352" spans="1:8" x14ac:dyDescent="0.2">
      <c r="A352" s="184">
        <v>42522</v>
      </c>
      <c r="B352" s="183">
        <v>10406</v>
      </c>
      <c r="C352" s="183" t="s">
        <v>5</v>
      </c>
      <c r="D352" s="64" t="s">
        <v>40</v>
      </c>
      <c r="E352" s="37" t="s">
        <v>13</v>
      </c>
      <c r="F352" s="191">
        <v>1</v>
      </c>
      <c r="G352" s="37"/>
      <c r="H352" s="37"/>
    </row>
    <row r="353" spans="1:8" x14ac:dyDescent="0.2">
      <c r="A353" s="184">
        <v>42522</v>
      </c>
      <c r="B353" s="183">
        <v>10406</v>
      </c>
      <c r="C353" s="183" t="s">
        <v>5</v>
      </c>
      <c r="D353" s="64" t="s">
        <v>41</v>
      </c>
      <c r="E353" s="37" t="s">
        <v>10</v>
      </c>
      <c r="F353" s="191">
        <v>3.3</v>
      </c>
      <c r="G353" s="37"/>
      <c r="H353" s="37"/>
    </row>
    <row r="354" spans="1:8" x14ac:dyDescent="0.2">
      <c r="A354" s="184">
        <v>42522</v>
      </c>
      <c r="B354" s="183">
        <v>10406</v>
      </c>
      <c r="C354" s="183" t="s">
        <v>5</v>
      </c>
      <c r="D354" s="64" t="s">
        <v>41</v>
      </c>
      <c r="E354" s="37" t="s">
        <v>12</v>
      </c>
      <c r="F354" s="191">
        <v>0</v>
      </c>
      <c r="G354" s="37"/>
      <c r="H354" s="37"/>
    </row>
    <row r="355" spans="1:8" x14ac:dyDescent="0.2">
      <c r="A355" s="184">
        <v>42522</v>
      </c>
      <c r="B355" s="183">
        <v>10406</v>
      </c>
      <c r="C355" s="183" t="s">
        <v>5</v>
      </c>
      <c r="D355" s="64" t="s">
        <v>41</v>
      </c>
      <c r="E355" s="37" t="s">
        <v>6</v>
      </c>
      <c r="F355" s="191">
        <v>2.93</v>
      </c>
      <c r="G355" s="37"/>
      <c r="H355" s="37"/>
    </row>
    <row r="356" spans="1:8" x14ac:dyDescent="0.2">
      <c r="A356" s="184">
        <v>42522</v>
      </c>
      <c r="B356" s="183">
        <v>10406</v>
      </c>
      <c r="C356" s="183" t="s">
        <v>5</v>
      </c>
      <c r="D356" s="64" t="s">
        <v>41</v>
      </c>
      <c r="E356" s="37" t="s">
        <v>11</v>
      </c>
      <c r="F356" s="191">
        <v>0.37</v>
      </c>
      <c r="G356" s="37"/>
      <c r="H356" s="37"/>
    </row>
    <row r="357" spans="1:8" x14ac:dyDescent="0.2">
      <c r="A357" s="184">
        <v>42522</v>
      </c>
      <c r="B357" s="183">
        <v>10406</v>
      </c>
      <c r="C357" s="183" t="s">
        <v>5</v>
      </c>
      <c r="D357" s="64" t="s">
        <v>41</v>
      </c>
      <c r="E357" s="37" t="s">
        <v>13</v>
      </c>
      <c r="F357" s="191">
        <v>3.3</v>
      </c>
      <c r="G357" s="37"/>
      <c r="H357" s="37"/>
    </row>
    <row r="358" spans="1:8" x14ac:dyDescent="0.2">
      <c r="A358" s="184">
        <v>42522</v>
      </c>
      <c r="B358" s="183">
        <v>10406</v>
      </c>
      <c r="C358" s="183" t="s">
        <v>5</v>
      </c>
      <c r="D358" s="64" t="s">
        <v>42</v>
      </c>
      <c r="E358" s="37" t="s">
        <v>10</v>
      </c>
      <c r="F358" s="191">
        <v>2.9</v>
      </c>
      <c r="G358" s="37"/>
      <c r="H358" s="37"/>
    </row>
    <row r="359" spans="1:8" x14ac:dyDescent="0.2">
      <c r="A359" s="184">
        <v>42522</v>
      </c>
      <c r="B359" s="183">
        <v>10406</v>
      </c>
      <c r="C359" s="183" t="s">
        <v>5</v>
      </c>
      <c r="D359" s="64" t="s">
        <v>42</v>
      </c>
      <c r="E359" s="37" t="s">
        <v>12</v>
      </c>
      <c r="F359" s="191">
        <v>0</v>
      </c>
      <c r="G359" s="37"/>
      <c r="H359" s="37"/>
    </row>
    <row r="360" spans="1:8" x14ac:dyDescent="0.2">
      <c r="A360" s="184">
        <v>42522</v>
      </c>
      <c r="B360" s="183">
        <v>10406</v>
      </c>
      <c r="C360" s="183" t="s">
        <v>5</v>
      </c>
      <c r="D360" s="64" t="s">
        <v>42</v>
      </c>
      <c r="E360" s="37" t="s">
        <v>6</v>
      </c>
      <c r="F360" s="191">
        <v>1.29</v>
      </c>
      <c r="G360" s="37"/>
      <c r="H360" s="37"/>
    </row>
    <row r="361" spans="1:8" x14ac:dyDescent="0.2">
      <c r="A361" s="184">
        <v>42522</v>
      </c>
      <c r="B361" s="183">
        <v>10406</v>
      </c>
      <c r="C361" s="183" t="s">
        <v>5</v>
      </c>
      <c r="D361" s="64" t="s">
        <v>42</v>
      </c>
      <c r="E361" s="37" t="s">
        <v>11</v>
      </c>
      <c r="F361" s="191">
        <v>1.61</v>
      </c>
      <c r="G361" s="37"/>
      <c r="H361" s="37"/>
    </row>
    <row r="362" spans="1:8" ht="15" thickBot="1" x14ac:dyDescent="0.25">
      <c r="A362" s="184">
        <v>42522</v>
      </c>
      <c r="B362" s="183">
        <v>10406</v>
      </c>
      <c r="C362" s="183" t="s">
        <v>5</v>
      </c>
      <c r="D362" s="64" t="s">
        <v>42</v>
      </c>
      <c r="E362" s="37" t="s">
        <v>13</v>
      </c>
      <c r="F362" s="191">
        <v>2.9</v>
      </c>
      <c r="G362" s="37"/>
      <c r="H362" s="37"/>
    </row>
    <row r="363" spans="1:8" ht="15" thickBot="1" x14ac:dyDescent="0.25">
      <c r="A363" s="44">
        <v>42552</v>
      </c>
      <c r="B363" s="26">
        <v>10406</v>
      </c>
      <c r="C363" s="25" t="s">
        <v>5</v>
      </c>
      <c r="D363" s="43" t="s">
        <v>39</v>
      </c>
      <c r="E363" s="115" t="s">
        <v>10</v>
      </c>
      <c r="F363" s="191">
        <v>1.4</v>
      </c>
      <c r="G363" s="37"/>
      <c r="H363" s="37"/>
    </row>
    <row r="364" spans="1:8" ht="15" thickBot="1" x14ac:dyDescent="0.25">
      <c r="A364" s="44">
        <v>42552</v>
      </c>
      <c r="B364" s="26">
        <v>10406</v>
      </c>
      <c r="C364" s="25" t="s">
        <v>5</v>
      </c>
      <c r="D364" s="22" t="s">
        <v>39</v>
      </c>
      <c r="E364" s="116" t="s">
        <v>12</v>
      </c>
      <c r="F364" s="191">
        <v>0.40000000000000013</v>
      </c>
      <c r="G364" s="37"/>
      <c r="H364" s="37"/>
    </row>
    <row r="365" spans="1:8" ht="15" thickBot="1" x14ac:dyDescent="0.25">
      <c r="A365" s="44">
        <v>42552</v>
      </c>
      <c r="B365" s="26">
        <v>10406</v>
      </c>
      <c r="C365" s="25" t="s">
        <v>5</v>
      </c>
      <c r="D365" s="39" t="s">
        <v>39</v>
      </c>
      <c r="E365" s="117" t="s">
        <v>6</v>
      </c>
      <c r="F365" s="191">
        <v>1.06</v>
      </c>
      <c r="G365" s="37"/>
      <c r="H365" s="37"/>
    </row>
    <row r="366" spans="1:8" ht="15" thickBot="1" x14ac:dyDescent="0.25">
      <c r="A366" s="44">
        <v>42552</v>
      </c>
      <c r="B366" s="26">
        <v>10406</v>
      </c>
      <c r="C366" s="25" t="s">
        <v>5</v>
      </c>
      <c r="D366" s="39" t="s">
        <v>39</v>
      </c>
      <c r="E366" s="117" t="s">
        <v>11</v>
      </c>
      <c r="F366" s="191">
        <v>0.37</v>
      </c>
      <c r="G366" s="37"/>
      <c r="H366" s="37"/>
    </row>
    <row r="367" spans="1:8" ht="15" thickBot="1" x14ac:dyDescent="0.25">
      <c r="A367" s="44">
        <v>42552</v>
      </c>
      <c r="B367" s="26">
        <v>10406</v>
      </c>
      <c r="C367" s="25" t="s">
        <v>5</v>
      </c>
      <c r="D367" s="39" t="s">
        <v>39</v>
      </c>
      <c r="E367" s="117" t="s">
        <v>13</v>
      </c>
      <c r="F367" s="191">
        <v>1.8</v>
      </c>
      <c r="G367" s="37"/>
      <c r="H367" s="37"/>
    </row>
    <row r="368" spans="1:8" ht="15" thickBot="1" x14ac:dyDescent="0.25">
      <c r="A368" s="44">
        <v>42552</v>
      </c>
      <c r="B368" s="26">
        <v>10406</v>
      </c>
      <c r="C368" s="25" t="s">
        <v>5</v>
      </c>
      <c r="D368" s="39" t="s">
        <v>40</v>
      </c>
      <c r="E368" s="115" t="s">
        <v>10</v>
      </c>
      <c r="F368" s="191">
        <v>0.7</v>
      </c>
      <c r="G368" s="37"/>
      <c r="H368" s="37"/>
    </row>
    <row r="369" spans="1:8" ht="15" thickBot="1" x14ac:dyDescent="0.25">
      <c r="A369" s="44">
        <v>42552</v>
      </c>
      <c r="B369" s="26">
        <v>10406</v>
      </c>
      <c r="C369" s="25" t="s">
        <v>5</v>
      </c>
      <c r="D369" s="39" t="s">
        <v>40</v>
      </c>
      <c r="E369" s="116" t="s">
        <v>12</v>
      </c>
      <c r="F369" s="191">
        <v>0</v>
      </c>
      <c r="G369" s="37"/>
      <c r="H369" s="37"/>
    </row>
    <row r="370" spans="1:8" ht="15" thickBot="1" x14ac:dyDescent="0.25">
      <c r="A370" s="44">
        <v>42552</v>
      </c>
      <c r="B370" s="26">
        <v>10406</v>
      </c>
      <c r="C370" s="25" t="s">
        <v>5</v>
      </c>
      <c r="D370" s="39" t="s">
        <v>40</v>
      </c>
      <c r="E370" s="117" t="s">
        <v>6</v>
      </c>
      <c r="F370" s="191">
        <v>0.51</v>
      </c>
      <c r="G370" s="37"/>
      <c r="H370" s="37"/>
    </row>
    <row r="371" spans="1:8" ht="15" thickBot="1" x14ac:dyDescent="0.25">
      <c r="A371" s="44">
        <v>42552</v>
      </c>
      <c r="B371" s="26">
        <v>10406</v>
      </c>
      <c r="C371" s="25" t="s">
        <v>5</v>
      </c>
      <c r="D371" s="39" t="s">
        <v>40</v>
      </c>
      <c r="E371" s="117" t="s">
        <v>11</v>
      </c>
      <c r="F371" s="191">
        <v>0.2</v>
      </c>
      <c r="G371" s="37"/>
      <c r="H371" s="37"/>
    </row>
    <row r="372" spans="1:8" ht="15" thickBot="1" x14ac:dyDescent="0.25">
      <c r="A372" s="44">
        <v>42552</v>
      </c>
      <c r="B372" s="26">
        <v>10406</v>
      </c>
      <c r="C372" s="25" t="s">
        <v>5</v>
      </c>
      <c r="D372" s="39" t="s">
        <v>40</v>
      </c>
      <c r="E372" s="117" t="s">
        <v>13</v>
      </c>
      <c r="F372" s="191">
        <v>0.7</v>
      </c>
      <c r="G372" s="37"/>
      <c r="H372" s="37"/>
    </row>
    <row r="373" spans="1:8" ht="15" thickBot="1" x14ac:dyDescent="0.25">
      <c r="A373" s="44">
        <v>42552</v>
      </c>
      <c r="B373" s="26">
        <v>10406</v>
      </c>
      <c r="C373" s="25" t="s">
        <v>5</v>
      </c>
      <c r="D373" s="39" t="s">
        <v>41</v>
      </c>
      <c r="E373" s="115" t="s">
        <v>10</v>
      </c>
      <c r="F373" s="191">
        <v>2.8</v>
      </c>
      <c r="G373" s="37"/>
      <c r="H373" s="37"/>
    </row>
    <row r="374" spans="1:8" ht="15" thickBot="1" x14ac:dyDescent="0.25">
      <c r="A374" s="44">
        <v>42552</v>
      </c>
      <c r="B374" s="26">
        <v>10406</v>
      </c>
      <c r="C374" s="25" t="s">
        <v>5</v>
      </c>
      <c r="D374" s="39" t="s">
        <v>41</v>
      </c>
      <c r="E374" s="116" t="s">
        <v>12</v>
      </c>
      <c r="F374" s="191">
        <v>0.30000000000000027</v>
      </c>
      <c r="G374" s="37"/>
      <c r="H374" s="37"/>
    </row>
    <row r="375" spans="1:8" ht="15" thickBot="1" x14ac:dyDescent="0.25">
      <c r="A375" s="44">
        <v>42552</v>
      </c>
      <c r="B375" s="26">
        <v>10406</v>
      </c>
      <c r="C375" s="25" t="s">
        <v>5</v>
      </c>
      <c r="D375" s="39" t="s">
        <v>41</v>
      </c>
      <c r="E375" s="117" t="s">
        <v>6</v>
      </c>
      <c r="F375" s="191">
        <v>2.6</v>
      </c>
      <c r="G375" s="37"/>
      <c r="H375" s="37"/>
    </row>
    <row r="376" spans="1:8" ht="15" thickBot="1" x14ac:dyDescent="0.25">
      <c r="A376" s="44">
        <v>42552</v>
      </c>
      <c r="B376" s="26">
        <v>10406</v>
      </c>
      <c r="C376" s="25" t="s">
        <v>5</v>
      </c>
      <c r="D376" s="39" t="s">
        <v>41</v>
      </c>
      <c r="E376" s="117" t="s">
        <v>11</v>
      </c>
      <c r="F376" s="191">
        <v>0.3</v>
      </c>
      <c r="G376" s="37"/>
      <c r="H376" s="37"/>
    </row>
    <row r="377" spans="1:8" ht="15" thickBot="1" x14ac:dyDescent="0.25">
      <c r="A377" s="44">
        <v>42552</v>
      </c>
      <c r="B377" s="26">
        <v>10406</v>
      </c>
      <c r="C377" s="25" t="s">
        <v>5</v>
      </c>
      <c r="D377" s="39" t="s">
        <v>41</v>
      </c>
      <c r="E377" s="117" t="s">
        <v>13</v>
      </c>
      <c r="F377" s="191">
        <v>3.1</v>
      </c>
      <c r="G377" s="37"/>
      <c r="H377" s="37"/>
    </row>
    <row r="378" spans="1:8" ht="15" thickBot="1" x14ac:dyDescent="0.25">
      <c r="A378" s="44">
        <v>42552</v>
      </c>
      <c r="B378" s="26">
        <v>10406</v>
      </c>
      <c r="C378" s="25" t="s">
        <v>5</v>
      </c>
      <c r="D378" s="39" t="s">
        <v>42</v>
      </c>
      <c r="E378" s="115" t="s">
        <v>10</v>
      </c>
      <c r="F378" s="191">
        <v>1.4</v>
      </c>
      <c r="G378" s="37"/>
      <c r="H378" s="37"/>
    </row>
    <row r="379" spans="1:8" ht="15" thickBot="1" x14ac:dyDescent="0.25">
      <c r="A379" s="44">
        <v>42552</v>
      </c>
      <c r="B379" s="26">
        <v>10406</v>
      </c>
      <c r="C379" s="25" t="s">
        <v>5</v>
      </c>
      <c r="D379" s="39" t="s">
        <v>42</v>
      </c>
      <c r="E379" s="116" t="s">
        <v>12</v>
      </c>
      <c r="F379" s="191">
        <v>0</v>
      </c>
      <c r="G379" s="37"/>
      <c r="H379" s="37"/>
    </row>
    <row r="380" spans="1:8" ht="15" thickBot="1" x14ac:dyDescent="0.25">
      <c r="A380" s="44">
        <v>42552</v>
      </c>
      <c r="B380" s="26">
        <v>10406</v>
      </c>
      <c r="C380" s="25" t="s">
        <v>5</v>
      </c>
      <c r="D380" s="39" t="s">
        <v>42</v>
      </c>
      <c r="E380" s="117" t="s">
        <v>6</v>
      </c>
      <c r="F380" s="191">
        <v>1.05</v>
      </c>
      <c r="G380" s="37"/>
      <c r="H380" s="37"/>
    </row>
    <row r="381" spans="1:8" ht="15" thickBot="1" x14ac:dyDescent="0.25">
      <c r="A381" s="44">
        <v>42552</v>
      </c>
      <c r="B381" s="26">
        <v>10406</v>
      </c>
      <c r="C381" s="25" t="s">
        <v>5</v>
      </c>
      <c r="D381" s="39" t="s">
        <v>42</v>
      </c>
      <c r="E381" s="117" t="s">
        <v>11</v>
      </c>
      <c r="F381" s="191">
        <v>0.35</v>
      </c>
      <c r="G381" s="37"/>
      <c r="H381" s="37"/>
    </row>
    <row r="382" spans="1:8" ht="15" thickBot="1" x14ac:dyDescent="0.25">
      <c r="A382" s="44">
        <v>42552</v>
      </c>
      <c r="B382" s="26">
        <v>10406</v>
      </c>
      <c r="C382" s="25" t="s">
        <v>5</v>
      </c>
      <c r="D382" s="39" t="s">
        <v>42</v>
      </c>
      <c r="E382" s="117" t="s">
        <v>13</v>
      </c>
      <c r="F382" s="191">
        <v>1.4</v>
      </c>
      <c r="G382" s="37"/>
      <c r="H382" s="37"/>
    </row>
    <row r="383" spans="1:8" ht="15" thickBot="1" x14ac:dyDescent="0.25">
      <c r="A383" s="44">
        <v>42583</v>
      </c>
      <c r="B383" s="26">
        <v>10406</v>
      </c>
      <c r="C383" s="25" t="s">
        <v>5</v>
      </c>
      <c r="D383" s="43" t="s">
        <v>39</v>
      </c>
      <c r="E383" s="115" t="s">
        <v>10</v>
      </c>
      <c r="F383" s="191">
        <v>1.2</v>
      </c>
      <c r="G383" s="37"/>
      <c r="H383" s="37"/>
    </row>
    <row r="384" spans="1:8" ht="15" thickBot="1" x14ac:dyDescent="0.25">
      <c r="A384" s="44">
        <v>42217</v>
      </c>
      <c r="B384" s="26">
        <v>10406</v>
      </c>
      <c r="C384" s="25" t="s">
        <v>5</v>
      </c>
      <c r="D384" s="22" t="s">
        <v>39</v>
      </c>
      <c r="E384" s="116" t="s">
        <v>12</v>
      </c>
      <c r="F384" s="191">
        <v>-1</v>
      </c>
      <c r="G384" s="37"/>
      <c r="H384" s="37"/>
    </row>
    <row r="385" spans="1:8" ht="15" thickBot="1" x14ac:dyDescent="0.25">
      <c r="A385" s="44">
        <v>42583</v>
      </c>
      <c r="B385" s="26">
        <v>10406</v>
      </c>
      <c r="C385" s="25" t="s">
        <v>5</v>
      </c>
      <c r="D385" s="39" t="s">
        <v>39</v>
      </c>
      <c r="E385" s="117" t="s">
        <v>6</v>
      </c>
      <c r="F385" s="191">
        <v>0.8</v>
      </c>
      <c r="G385" s="37"/>
      <c r="H385" s="37"/>
    </row>
    <row r="386" spans="1:8" ht="15" thickBot="1" x14ac:dyDescent="0.25">
      <c r="A386" s="44">
        <v>42583</v>
      </c>
      <c r="B386" s="26">
        <v>10406</v>
      </c>
      <c r="C386" s="25" t="s">
        <v>5</v>
      </c>
      <c r="D386" s="39" t="s">
        <v>39</v>
      </c>
      <c r="E386" s="117" t="s">
        <v>11</v>
      </c>
      <c r="F386" s="191">
        <v>0.4</v>
      </c>
      <c r="G386" s="37"/>
      <c r="H386" s="37"/>
    </row>
    <row r="387" spans="1:8" ht="15" thickBot="1" x14ac:dyDescent="0.25">
      <c r="A387" s="44">
        <v>42583</v>
      </c>
      <c r="B387" s="26">
        <v>10406</v>
      </c>
      <c r="C387" s="25" t="s">
        <v>5</v>
      </c>
      <c r="D387" s="39" t="s">
        <v>39</v>
      </c>
      <c r="E387" s="117" t="s">
        <v>13</v>
      </c>
      <c r="F387" s="191">
        <v>0.2</v>
      </c>
      <c r="G387" s="37"/>
      <c r="H387" s="37"/>
    </row>
    <row r="388" spans="1:8" ht="15" thickBot="1" x14ac:dyDescent="0.25">
      <c r="A388" s="44">
        <v>42217</v>
      </c>
      <c r="B388" s="26">
        <v>10406</v>
      </c>
      <c r="C388" s="25" t="s">
        <v>5</v>
      </c>
      <c r="D388" s="39" t="s">
        <v>40</v>
      </c>
      <c r="E388" s="115" t="s">
        <v>10</v>
      </c>
      <c r="F388" s="191">
        <v>0.7</v>
      </c>
      <c r="G388" s="37"/>
      <c r="H388" s="37"/>
    </row>
    <row r="389" spans="1:8" ht="15" thickBot="1" x14ac:dyDescent="0.25">
      <c r="A389" s="44">
        <v>42583</v>
      </c>
      <c r="B389" s="26">
        <v>10406</v>
      </c>
      <c r="C389" s="25" t="s">
        <v>5</v>
      </c>
      <c r="D389" s="39" t="s">
        <v>40</v>
      </c>
      <c r="E389" s="116" t="s">
        <v>12</v>
      </c>
      <c r="F389" s="191">
        <v>-0.49999999999999994</v>
      </c>
      <c r="G389" s="37"/>
      <c r="H389" s="37"/>
    </row>
    <row r="390" spans="1:8" ht="15" thickBot="1" x14ac:dyDescent="0.25">
      <c r="A390" s="44">
        <v>42583</v>
      </c>
      <c r="B390" s="26">
        <v>10406</v>
      </c>
      <c r="C390" s="25" t="s">
        <v>5</v>
      </c>
      <c r="D390" s="39" t="s">
        <v>40</v>
      </c>
      <c r="E390" s="117" t="s">
        <v>6</v>
      </c>
      <c r="F390" s="191">
        <v>0.54</v>
      </c>
      <c r="G390" s="37"/>
      <c r="H390" s="37"/>
    </row>
    <row r="391" spans="1:8" ht="15" thickBot="1" x14ac:dyDescent="0.25">
      <c r="A391" s="44">
        <v>42583</v>
      </c>
      <c r="B391" s="26">
        <v>10406</v>
      </c>
      <c r="C391" s="25" t="s">
        <v>5</v>
      </c>
      <c r="D391" s="39" t="s">
        <v>40</v>
      </c>
      <c r="E391" s="117" t="s">
        <v>11</v>
      </c>
      <c r="F391" s="191">
        <v>0.2</v>
      </c>
      <c r="G391" s="37"/>
      <c r="H391" s="37"/>
    </row>
    <row r="392" spans="1:8" ht="15" thickBot="1" x14ac:dyDescent="0.25">
      <c r="A392" s="44">
        <v>42217</v>
      </c>
      <c r="B392" s="26">
        <v>10406</v>
      </c>
      <c r="C392" s="25" t="s">
        <v>5</v>
      </c>
      <c r="D392" s="39" t="s">
        <v>40</v>
      </c>
      <c r="E392" s="117" t="s">
        <v>13</v>
      </c>
      <c r="F392" s="191">
        <v>0.2</v>
      </c>
      <c r="G392" s="37"/>
      <c r="H392" s="37"/>
    </row>
    <row r="393" spans="1:8" ht="15" thickBot="1" x14ac:dyDescent="0.25">
      <c r="A393" s="44">
        <v>42583</v>
      </c>
      <c r="B393" s="26">
        <v>10406</v>
      </c>
      <c r="C393" s="25" t="s">
        <v>5</v>
      </c>
      <c r="D393" s="39" t="s">
        <v>41</v>
      </c>
      <c r="E393" s="115" t="s">
        <v>10</v>
      </c>
      <c r="F393" s="191">
        <v>3</v>
      </c>
      <c r="G393" s="37"/>
      <c r="H393" s="37"/>
    </row>
    <row r="394" spans="1:8" ht="15" thickBot="1" x14ac:dyDescent="0.25">
      <c r="A394" s="44">
        <v>42583</v>
      </c>
      <c r="B394" s="26">
        <v>10406</v>
      </c>
      <c r="C394" s="25" t="s">
        <v>5</v>
      </c>
      <c r="D394" s="39" t="s">
        <v>41</v>
      </c>
      <c r="E394" s="116" t="s">
        <v>12</v>
      </c>
      <c r="F394" s="191">
        <v>-2.8</v>
      </c>
      <c r="G394" s="37"/>
      <c r="H394" s="37"/>
    </row>
    <row r="395" spans="1:8" ht="15" thickBot="1" x14ac:dyDescent="0.25">
      <c r="A395" s="44">
        <v>42583</v>
      </c>
      <c r="B395" s="26">
        <v>10406</v>
      </c>
      <c r="C395" s="25" t="s">
        <v>5</v>
      </c>
      <c r="D395" s="39" t="s">
        <v>41</v>
      </c>
      <c r="E395" s="117" t="s">
        <v>6</v>
      </c>
      <c r="F395" s="191">
        <v>2.76</v>
      </c>
      <c r="G395" s="37"/>
      <c r="H395" s="37"/>
    </row>
    <row r="396" spans="1:8" ht="15" thickBot="1" x14ac:dyDescent="0.25">
      <c r="A396" s="44">
        <v>42217</v>
      </c>
      <c r="B396" s="26">
        <v>10406</v>
      </c>
      <c r="C396" s="25" t="s">
        <v>5</v>
      </c>
      <c r="D396" s="39" t="s">
        <v>41</v>
      </c>
      <c r="E396" s="117" t="s">
        <v>11</v>
      </c>
      <c r="F396" s="191">
        <v>0.24</v>
      </c>
      <c r="G396" s="37"/>
      <c r="H396" s="37"/>
    </row>
    <row r="397" spans="1:8" ht="15" thickBot="1" x14ac:dyDescent="0.25">
      <c r="A397" s="44">
        <v>42583</v>
      </c>
      <c r="B397" s="26">
        <v>10406</v>
      </c>
      <c r="C397" s="25" t="s">
        <v>5</v>
      </c>
      <c r="D397" s="39" t="s">
        <v>41</v>
      </c>
      <c r="E397" s="117" t="s">
        <v>13</v>
      </c>
      <c r="F397" s="191">
        <v>0.2</v>
      </c>
      <c r="G397" s="37"/>
      <c r="H397" s="37"/>
    </row>
    <row r="398" spans="1:8" ht="15" thickBot="1" x14ac:dyDescent="0.25">
      <c r="A398" s="44">
        <v>42583</v>
      </c>
      <c r="B398" s="26">
        <v>10406</v>
      </c>
      <c r="C398" s="25" t="s">
        <v>5</v>
      </c>
      <c r="D398" s="39" t="s">
        <v>42</v>
      </c>
      <c r="E398" s="115" t="s">
        <v>10</v>
      </c>
      <c r="F398" s="191">
        <v>0.8</v>
      </c>
      <c r="G398" s="37"/>
      <c r="H398" s="37"/>
    </row>
    <row r="399" spans="1:8" ht="15" thickBot="1" x14ac:dyDescent="0.25">
      <c r="A399" s="44">
        <v>42583</v>
      </c>
      <c r="B399" s="26">
        <v>10406</v>
      </c>
      <c r="C399" s="25" t="s">
        <v>5</v>
      </c>
      <c r="D399" s="39" t="s">
        <v>42</v>
      </c>
      <c r="E399" s="116" t="s">
        <v>12</v>
      </c>
      <c r="F399" s="191">
        <v>-0.60000000000000009</v>
      </c>
      <c r="G399" s="37"/>
      <c r="H399" s="37"/>
    </row>
    <row r="400" spans="1:8" ht="15" thickBot="1" x14ac:dyDescent="0.25">
      <c r="A400" s="44">
        <v>42217</v>
      </c>
      <c r="B400" s="26">
        <v>10406</v>
      </c>
      <c r="C400" s="25" t="s">
        <v>5</v>
      </c>
      <c r="D400" s="39" t="s">
        <v>42</v>
      </c>
      <c r="E400" s="117" t="s">
        <v>6</v>
      </c>
      <c r="F400" s="191">
        <v>0.56000000000000005</v>
      </c>
      <c r="G400" s="37"/>
      <c r="H400" s="37"/>
    </row>
    <row r="401" spans="1:8" ht="15" thickBot="1" x14ac:dyDescent="0.25">
      <c r="A401" s="44">
        <v>42583</v>
      </c>
      <c r="B401" s="26">
        <v>10406</v>
      </c>
      <c r="C401" s="25" t="s">
        <v>5</v>
      </c>
      <c r="D401" s="39" t="s">
        <v>42</v>
      </c>
      <c r="E401" s="117" t="s">
        <v>11</v>
      </c>
      <c r="F401" s="191">
        <v>0.24</v>
      </c>
      <c r="G401" s="37"/>
      <c r="H401" s="37"/>
    </row>
    <row r="402" spans="1:8" ht="15" thickBot="1" x14ac:dyDescent="0.25">
      <c r="A402" s="44">
        <v>42583</v>
      </c>
      <c r="B402" s="26">
        <v>10406</v>
      </c>
      <c r="C402" s="25" t="s">
        <v>5</v>
      </c>
      <c r="D402" s="39" t="s">
        <v>42</v>
      </c>
      <c r="E402" s="117" t="s">
        <v>13</v>
      </c>
      <c r="F402" s="191">
        <v>0.2</v>
      </c>
      <c r="G402" s="37"/>
      <c r="H402" s="37"/>
    </row>
    <row r="403" spans="1:8" ht="15" thickBot="1" x14ac:dyDescent="0.25">
      <c r="A403" s="44">
        <v>42614</v>
      </c>
      <c r="B403" s="26">
        <v>10406</v>
      </c>
      <c r="C403" s="25" t="s">
        <v>5</v>
      </c>
      <c r="D403" s="43" t="s">
        <v>39</v>
      </c>
      <c r="E403" s="115" t="s">
        <v>10</v>
      </c>
      <c r="F403" s="191">
        <v>1.3</v>
      </c>
      <c r="G403" s="37"/>
      <c r="H403" s="37"/>
    </row>
    <row r="404" spans="1:8" ht="15" thickBot="1" x14ac:dyDescent="0.25">
      <c r="A404" s="44">
        <v>42614</v>
      </c>
      <c r="B404" s="26">
        <v>10406</v>
      </c>
      <c r="C404" s="25" t="s">
        <v>5</v>
      </c>
      <c r="D404" s="22" t="s">
        <v>39</v>
      </c>
      <c r="E404" s="116" t="s">
        <v>12</v>
      </c>
      <c r="F404" s="191">
        <v>0.90000000000000013</v>
      </c>
      <c r="G404" s="37"/>
      <c r="H404" s="37"/>
    </row>
    <row r="405" spans="1:8" ht="15" thickBot="1" x14ac:dyDescent="0.25">
      <c r="A405" s="44">
        <v>42614</v>
      </c>
      <c r="B405" s="26">
        <v>10406</v>
      </c>
      <c r="C405" s="25" t="s">
        <v>5</v>
      </c>
      <c r="D405" s="39" t="s">
        <v>39</v>
      </c>
      <c r="E405" s="117" t="s">
        <v>6</v>
      </c>
      <c r="F405" s="191">
        <v>0.35</v>
      </c>
      <c r="G405" s="37"/>
      <c r="H405" s="37"/>
    </row>
    <row r="406" spans="1:8" ht="15" thickBot="1" x14ac:dyDescent="0.25">
      <c r="A406" s="44">
        <v>42614</v>
      </c>
      <c r="B406" s="26">
        <v>10406</v>
      </c>
      <c r="C406" s="25" t="s">
        <v>5</v>
      </c>
      <c r="D406" s="39" t="s">
        <v>39</v>
      </c>
      <c r="E406" s="117" t="s">
        <v>11</v>
      </c>
      <c r="F406" s="191">
        <v>0.95</v>
      </c>
      <c r="G406" s="37"/>
      <c r="H406" s="37"/>
    </row>
    <row r="407" spans="1:8" ht="15" thickBot="1" x14ac:dyDescent="0.25">
      <c r="A407" s="44">
        <v>42614</v>
      </c>
      <c r="B407" s="26">
        <v>10406</v>
      </c>
      <c r="C407" s="25" t="s">
        <v>5</v>
      </c>
      <c r="D407" s="39" t="s">
        <v>39</v>
      </c>
      <c r="E407" s="117" t="s">
        <v>13</v>
      </c>
      <c r="F407" s="191">
        <v>2.2000000000000002</v>
      </c>
      <c r="G407" s="37"/>
      <c r="H407" s="37"/>
    </row>
    <row r="408" spans="1:8" ht="15" thickBot="1" x14ac:dyDescent="0.25">
      <c r="A408" s="44">
        <v>42614</v>
      </c>
      <c r="B408" s="26">
        <v>10406</v>
      </c>
      <c r="C408" s="25" t="s">
        <v>5</v>
      </c>
      <c r="D408" s="39" t="s">
        <v>40</v>
      </c>
      <c r="E408" s="115" t="s">
        <v>10</v>
      </c>
      <c r="F408" s="191">
        <v>0.5</v>
      </c>
      <c r="G408" s="37"/>
      <c r="H408" s="37"/>
    </row>
    <row r="409" spans="1:8" ht="15" thickBot="1" x14ac:dyDescent="0.25">
      <c r="A409" s="44">
        <v>42614</v>
      </c>
      <c r="B409" s="26">
        <v>10406</v>
      </c>
      <c r="C409" s="25" t="s">
        <v>5</v>
      </c>
      <c r="D409" s="39" t="s">
        <v>40</v>
      </c>
      <c r="E409" s="116" t="s">
        <v>12</v>
      </c>
      <c r="F409" s="191">
        <v>0</v>
      </c>
      <c r="G409" s="37"/>
      <c r="H409" s="37"/>
    </row>
    <row r="410" spans="1:8" ht="15" thickBot="1" x14ac:dyDescent="0.25">
      <c r="A410" s="44">
        <v>42614</v>
      </c>
      <c r="B410" s="26">
        <v>10406</v>
      </c>
      <c r="C410" s="25" t="s">
        <v>5</v>
      </c>
      <c r="D410" s="39" t="s">
        <v>40</v>
      </c>
      <c r="E410" s="117" t="s">
        <v>6</v>
      </c>
      <c r="F410" s="191">
        <v>0.28000000000000003</v>
      </c>
      <c r="G410" s="37"/>
      <c r="H410" s="37"/>
    </row>
    <row r="411" spans="1:8" ht="15" thickBot="1" x14ac:dyDescent="0.25">
      <c r="A411" s="44">
        <v>42614</v>
      </c>
      <c r="B411" s="26">
        <v>10406</v>
      </c>
      <c r="C411" s="25" t="s">
        <v>5</v>
      </c>
      <c r="D411" s="39" t="s">
        <v>40</v>
      </c>
      <c r="E411" s="117" t="s">
        <v>11</v>
      </c>
      <c r="F411" s="191">
        <v>0.22</v>
      </c>
      <c r="G411" s="37"/>
      <c r="H411" s="37"/>
    </row>
    <row r="412" spans="1:8" ht="15" thickBot="1" x14ac:dyDescent="0.25">
      <c r="A412" s="44">
        <v>42614</v>
      </c>
      <c r="B412" s="26">
        <v>10406</v>
      </c>
      <c r="C412" s="25" t="s">
        <v>5</v>
      </c>
      <c r="D412" s="39" t="s">
        <v>40</v>
      </c>
      <c r="E412" s="117" t="s">
        <v>13</v>
      </c>
      <c r="F412" s="191">
        <v>0.5</v>
      </c>
      <c r="G412" s="37"/>
      <c r="H412" s="37"/>
    </row>
    <row r="413" spans="1:8" ht="15" thickBot="1" x14ac:dyDescent="0.25">
      <c r="A413" s="44">
        <v>42614</v>
      </c>
      <c r="B413" s="26">
        <v>10406</v>
      </c>
      <c r="C413" s="25" t="s">
        <v>5</v>
      </c>
      <c r="D413" s="39" t="s">
        <v>41</v>
      </c>
      <c r="E413" s="115" t="s">
        <v>10</v>
      </c>
      <c r="F413" s="191">
        <v>1.2</v>
      </c>
      <c r="G413" s="37"/>
      <c r="H413" s="37"/>
    </row>
    <row r="414" spans="1:8" ht="15" thickBot="1" x14ac:dyDescent="0.25">
      <c r="A414" s="44">
        <v>42614</v>
      </c>
      <c r="B414" s="26">
        <v>10406</v>
      </c>
      <c r="C414" s="25" t="s">
        <v>5</v>
      </c>
      <c r="D414" s="39" t="s">
        <v>41</v>
      </c>
      <c r="E414" s="116" t="s">
        <v>12</v>
      </c>
      <c r="F414" s="191">
        <v>0</v>
      </c>
      <c r="G414" s="37"/>
      <c r="H414" s="37"/>
    </row>
    <row r="415" spans="1:8" ht="15" thickBot="1" x14ac:dyDescent="0.25">
      <c r="A415" s="44">
        <v>42614</v>
      </c>
      <c r="B415" s="26">
        <v>10406</v>
      </c>
      <c r="C415" s="25" t="s">
        <v>5</v>
      </c>
      <c r="D415" s="39" t="s">
        <v>41</v>
      </c>
      <c r="E415" s="117" t="s">
        <v>6</v>
      </c>
      <c r="F415" s="191">
        <v>0.98</v>
      </c>
      <c r="G415" s="37"/>
      <c r="H415" s="37"/>
    </row>
    <row r="416" spans="1:8" ht="15" thickBot="1" x14ac:dyDescent="0.25">
      <c r="A416" s="44">
        <v>42614</v>
      </c>
      <c r="B416" s="26">
        <v>10406</v>
      </c>
      <c r="C416" s="25" t="s">
        <v>5</v>
      </c>
      <c r="D416" s="39" t="s">
        <v>41</v>
      </c>
      <c r="E416" s="117" t="s">
        <v>11</v>
      </c>
      <c r="F416" s="191">
        <v>0.22</v>
      </c>
      <c r="G416" s="37"/>
      <c r="H416" s="37"/>
    </row>
    <row r="417" spans="1:8" ht="15" thickBot="1" x14ac:dyDescent="0.25">
      <c r="A417" s="44">
        <v>42614</v>
      </c>
      <c r="B417" s="26">
        <v>10406</v>
      </c>
      <c r="C417" s="25" t="s">
        <v>5</v>
      </c>
      <c r="D417" s="39" t="s">
        <v>41</v>
      </c>
      <c r="E417" s="117" t="s">
        <v>13</v>
      </c>
      <c r="F417" s="191">
        <v>1.2</v>
      </c>
      <c r="G417" s="37"/>
      <c r="H417" s="37"/>
    </row>
    <row r="418" spans="1:8" ht="15" thickBot="1" x14ac:dyDescent="0.25">
      <c r="A418" s="44">
        <v>42614</v>
      </c>
      <c r="B418" s="26">
        <v>10406</v>
      </c>
      <c r="C418" s="25" t="s">
        <v>5</v>
      </c>
      <c r="D418" s="39" t="s">
        <v>42</v>
      </c>
      <c r="E418" s="115" t="s">
        <v>10</v>
      </c>
      <c r="F418" s="191">
        <v>0.7</v>
      </c>
      <c r="G418" s="37"/>
      <c r="H418" s="37"/>
    </row>
    <row r="419" spans="1:8" ht="15" thickBot="1" x14ac:dyDescent="0.25">
      <c r="A419" s="44">
        <v>42614</v>
      </c>
      <c r="B419" s="26">
        <v>10406</v>
      </c>
      <c r="C419" s="25" t="s">
        <v>5</v>
      </c>
      <c r="D419" s="39" t="s">
        <v>42</v>
      </c>
      <c r="E419" s="116" t="s">
        <v>12</v>
      </c>
      <c r="F419" s="191">
        <v>0</v>
      </c>
      <c r="G419" s="37"/>
      <c r="H419" s="37"/>
    </row>
    <row r="420" spans="1:8" ht="15" thickBot="1" x14ac:dyDescent="0.25">
      <c r="A420" s="44">
        <v>42614</v>
      </c>
      <c r="B420" s="26">
        <v>10406</v>
      </c>
      <c r="C420" s="25" t="s">
        <v>5</v>
      </c>
      <c r="D420" s="39" t="s">
        <v>42</v>
      </c>
      <c r="E420" s="117" t="s">
        <v>6</v>
      </c>
      <c r="F420" s="191">
        <v>0.22</v>
      </c>
      <c r="G420" s="37"/>
      <c r="H420" s="37"/>
    </row>
    <row r="421" spans="1:8" ht="15" thickBot="1" x14ac:dyDescent="0.25">
      <c r="A421" s="44">
        <v>42614</v>
      </c>
      <c r="B421" s="26">
        <v>10406</v>
      </c>
      <c r="C421" s="25" t="s">
        <v>5</v>
      </c>
      <c r="D421" s="39" t="s">
        <v>42</v>
      </c>
      <c r="E421" s="117" t="s">
        <v>11</v>
      </c>
      <c r="F421" s="191">
        <v>0.48</v>
      </c>
      <c r="G421" s="37"/>
      <c r="H421" s="37"/>
    </row>
    <row r="422" spans="1:8" ht="15" thickBot="1" x14ac:dyDescent="0.25">
      <c r="A422" s="44">
        <v>42614</v>
      </c>
      <c r="B422" s="26">
        <v>10406</v>
      </c>
      <c r="C422" s="25" t="s">
        <v>5</v>
      </c>
      <c r="D422" s="39" t="s">
        <v>42</v>
      </c>
      <c r="E422" s="117" t="s">
        <v>13</v>
      </c>
      <c r="F422" s="191">
        <v>0.7</v>
      </c>
      <c r="G422" s="37"/>
      <c r="H422" s="37"/>
    </row>
    <row r="423" spans="1:8" ht="15" thickBot="1" x14ac:dyDescent="0.25">
      <c r="A423" s="44">
        <v>42644</v>
      </c>
      <c r="B423" s="26">
        <v>10406</v>
      </c>
      <c r="C423" s="25" t="s">
        <v>5</v>
      </c>
      <c r="D423" s="43" t="s">
        <v>39</v>
      </c>
      <c r="E423" s="115" t="s">
        <v>10</v>
      </c>
      <c r="F423" s="191">
        <v>1</v>
      </c>
      <c r="G423" s="37"/>
      <c r="H423" s="37"/>
    </row>
    <row r="424" spans="1:8" ht="15" thickBot="1" x14ac:dyDescent="0.25">
      <c r="A424" s="44">
        <v>42644</v>
      </c>
      <c r="B424" s="26">
        <v>10406</v>
      </c>
      <c r="C424" s="25" t="s">
        <v>5</v>
      </c>
      <c r="D424" s="22" t="s">
        <v>39</v>
      </c>
      <c r="E424" s="116" t="s">
        <v>12</v>
      </c>
      <c r="F424" s="191">
        <v>0.30000000000000004</v>
      </c>
      <c r="G424" s="37"/>
      <c r="H424" s="37"/>
    </row>
    <row r="425" spans="1:8" ht="15" thickBot="1" x14ac:dyDescent="0.25">
      <c r="A425" s="44">
        <v>42644</v>
      </c>
      <c r="B425" s="26">
        <v>10406</v>
      </c>
      <c r="C425" s="25" t="s">
        <v>5</v>
      </c>
      <c r="D425" s="39" t="s">
        <v>39</v>
      </c>
      <c r="E425" s="117" t="s">
        <v>6</v>
      </c>
      <c r="F425" s="191">
        <v>0.42</v>
      </c>
      <c r="G425" s="37"/>
      <c r="H425" s="37"/>
    </row>
    <row r="426" spans="1:8" ht="15" thickBot="1" x14ac:dyDescent="0.25">
      <c r="A426" s="44">
        <v>42644</v>
      </c>
      <c r="B426" s="26">
        <v>10406</v>
      </c>
      <c r="C426" s="25" t="s">
        <v>5</v>
      </c>
      <c r="D426" s="39" t="s">
        <v>39</v>
      </c>
      <c r="E426" s="117" t="s">
        <v>11</v>
      </c>
      <c r="F426" s="191">
        <v>0.57999999999999996</v>
      </c>
      <c r="G426" s="37"/>
      <c r="H426" s="37"/>
    </row>
    <row r="427" spans="1:8" ht="15" thickBot="1" x14ac:dyDescent="0.25">
      <c r="A427" s="44">
        <v>42644</v>
      </c>
      <c r="B427" s="26">
        <v>10406</v>
      </c>
      <c r="C427" s="25" t="s">
        <v>5</v>
      </c>
      <c r="D427" s="39" t="s">
        <v>39</v>
      </c>
      <c r="E427" s="117" t="s">
        <v>13</v>
      </c>
      <c r="F427" s="191">
        <v>1.3</v>
      </c>
      <c r="G427" s="37"/>
      <c r="H427" s="37"/>
    </row>
    <row r="428" spans="1:8" ht="15" thickBot="1" x14ac:dyDescent="0.25">
      <c r="A428" s="44">
        <v>42644</v>
      </c>
      <c r="B428" s="26">
        <v>10406</v>
      </c>
      <c r="C428" s="25" t="s">
        <v>5</v>
      </c>
      <c r="D428" s="39" t="s">
        <v>40</v>
      </c>
      <c r="E428" s="115" t="s">
        <v>10</v>
      </c>
      <c r="F428" s="191">
        <v>0.9</v>
      </c>
      <c r="G428" s="37"/>
      <c r="H428" s="37"/>
    </row>
    <row r="429" spans="1:8" ht="15" thickBot="1" x14ac:dyDescent="0.25">
      <c r="A429" s="44">
        <v>42644</v>
      </c>
      <c r="B429" s="26">
        <v>10406</v>
      </c>
      <c r="C429" s="25" t="s">
        <v>5</v>
      </c>
      <c r="D429" s="39" t="s">
        <v>40</v>
      </c>
      <c r="E429" s="116" t="s">
        <v>12</v>
      </c>
      <c r="F429" s="191">
        <v>0</v>
      </c>
      <c r="G429" s="37"/>
      <c r="H429" s="37"/>
    </row>
    <row r="430" spans="1:8" ht="15" thickBot="1" x14ac:dyDescent="0.25">
      <c r="A430" s="44">
        <v>42644</v>
      </c>
      <c r="B430" s="26">
        <v>10406</v>
      </c>
      <c r="C430" s="25" t="s">
        <v>5</v>
      </c>
      <c r="D430" s="39" t="s">
        <v>40</v>
      </c>
      <c r="E430" s="117" t="s">
        <v>6</v>
      </c>
      <c r="F430" s="191">
        <v>0.5</v>
      </c>
      <c r="G430" s="37"/>
      <c r="H430" s="37"/>
    </row>
    <row r="431" spans="1:8" ht="15" thickBot="1" x14ac:dyDescent="0.25">
      <c r="A431" s="44">
        <v>42644</v>
      </c>
      <c r="B431" s="26">
        <v>10406</v>
      </c>
      <c r="C431" s="25" t="s">
        <v>5</v>
      </c>
      <c r="D431" s="39" t="s">
        <v>40</v>
      </c>
      <c r="E431" s="117" t="s">
        <v>11</v>
      </c>
      <c r="F431" s="191">
        <v>0.4</v>
      </c>
      <c r="G431" s="37"/>
      <c r="H431" s="37"/>
    </row>
    <row r="432" spans="1:8" ht="15" thickBot="1" x14ac:dyDescent="0.25">
      <c r="A432" s="44">
        <v>42644</v>
      </c>
      <c r="B432" s="26">
        <v>10406</v>
      </c>
      <c r="C432" s="25" t="s">
        <v>5</v>
      </c>
      <c r="D432" s="39" t="s">
        <v>40</v>
      </c>
      <c r="E432" s="117" t="s">
        <v>13</v>
      </c>
      <c r="F432" s="191">
        <v>0.9</v>
      </c>
      <c r="G432" s="37"/>
      <c r="H432" s="37"/>
    </row>
    <row r="433" spans="1:8" ht="15" thickBot="1" x14ac:dyDescent="0.25">
      <c r="A433" s="44">
        <v>42644</v>
      </c>
      <c r="B433" s="26">
        <v>10406</v>
      </c>
      <c r="C433" s="25" t="s">
        <v>5</v>
      </c>
      <c r="D433" s="39" t="s">
        <v>41</v>
      </c>
      <c r="E433" s="115" t="s">
        <v>10</v>
      </c>
      <c r="F433" s="191">
        <v>2.4</v>
      </c>
      <c r="G433" s="37"/>
      <c r="H433" s="37"/>
    </row>
    <row r="434" spans="1:8" ht="15" thickBot="1" x14ac:dyDescent="0.25">
      <c r="A434" s="44">
        <v>42644</v>
      </c>
      <c r="B434" s="26">
        <v>10406</v>
      </c>
      <c r="C434" s="25" t="s">
        <v>5</v>
      </c>
      <c r="D434" s="39" t="s">
        <v>41</v>
      </c>
      <c r="E434" s="116" t="s">
        <v>12</v>
      </c>
      <c r="F434" s="191">
        <v>0</v>
      </c>
      <c r="G434" s="37"/>
      <c r="H434" s="37"/>
    </row>
    <row r="435" spans="1:8" ht="15" thickBot="1" x14ac:dyDescent="0.25">
      <c r="A435" s="44">
        <v>42644</v>
      </c>
      <c r="B435" s="26">
        <v>10406</v>
      </c>
      <c r="C435" s="25" t="s">
        <v>5</v>
      </c>
      <c r="D435" s="39" t="s">
        <v>41</v>
      </c>
      <c r="E435" s="117" t="s">
        <v>6</v>
      </c>
      <c r="F435" s="191">
        <v>2.02</v>
      </c>
      <c r="G435" s="37"/>
      <c r="H435" s="37"/>
    </row>
    <row r="436" spans="1:8" ht="15" thickBot="1" x14ac:dyDescent="0.25">
      <c r="A436" s="44">
        <v>42644</v>
      </c>
      <c r="B436" s="26">
        <v>10406</v>
      </c>
      <c r="C436" s="25" t="s">
        <v>5</v>
      </c>
      <c r="D436" s="39" t="s">
        <v>41</v>
      </c>
      <c r="E436" s="117" t="s">
        <v>11</v>
      </c>
      <c r="F436" s="191">
        <v>0.38</v>
      </c>
      <c r="G436" s="37"/>
      <c r="H436" s="37"/>
    </row>
    <row r="437" spans="1:8" ht="15" thickBot="1" x14ac:dyDescent="0.25">
      <c r="A437" s="44">
        <v>42644</v>
      </c>
      <c r="B437" s="26">
        <v>10406</v>
      </c>
      <c r="C437" s="25" t="s">
        <v>5</v>
      </c>
      <c r="D437" s="39" t="s">
        <v>41</v>
      </c>
      <c r="E437" s="117" t="s">
        <v>13</v>
      </c>
      <c r="F437" s="191">
        <v>2.4</v>
      </c>
      <c r="G437" s="37"/>
      <c r="H437" s="37"/>
    </row>
    <row r="438" spans="1:8" ht="15" thickBot="1" x14ac:dyDescent="0.25">
      <c r="A438" s="44">
        <v>42644</v>
      </c>
      <c r="B438" s="26">
        <v>10406</v>
      </c>
      <c r="C438" s="25" t="s">
        <v>5</v>
      </c>
      <c r="D438" s="39" t="s">
        <v>42</v>
      </c>
      <c r="E438" s="115" t="s">
        <v>10</v>
      </c>
      <c r="F438" s="191">
        <v>0.8</v>
      </c>
      <c r="G438" s="37"/>
      <c r="H438" s="37"/>
    </row>
    <row r="439" spans="1:8" ht="15" thickBot="1" x14ac:dyDescent="0.25">
      <c r="A439" s="44">
        <v>42644</v>
      </c>
      <c r="B439" s="26">
        <v>10406</v>
      </c>
      <c r="C439" s="25" t="s">
        <v>5</v>
      </c>
      <c r="D439" s="39" t="s">
        <v>42</v>
      </c>
      <c r="E439" s="116" t="s">
        <v>12</v>
      </c>
      <c r="F439" s="191">
        <v>0</v>
      </c>
      <c r="G439" s="37"/>
      <c r="H439" s="37"/>
    </row>
    <row r="440" spans="1:8" ht="15" thickBot="1" x14ac:dyDescent="0.25">
      <c r="A440" s="44">
        <v>42644</v>
      </c>
      <c r="B440" s="26">
        <v>10406</v>
      </c>
      <c r="C440" s="25" t="s">
        <v>5</v>
      </c>
      <c r="D440" s="39" t="s">
        <v>42</v>
      </c>
      <c r="E440" s="117" t="s">
        <v>6</v>
      </c>
      <c r="F440" s="191">
        <v>0.46</v>
      </c>
      <c r="G440" s="37"/>
      <c r="H440" s="37"/>
    </row>
    <row r="441" spans="1:8" ht="15" thickBot="1" x14ac:dyDescent="0.25">
      <c r="A441" s="44">
        <v>42644</v>
      </c>
      <c r="B441" s="26">
        <v>10406</v>
      </c>
      <c r="C441" s="25" t="s">
        <v>5</v>
      </c>
      <c r="D441" s="39" t="s">
        <v>42</v>
      </c>
      <c r="E441" s="117" t="s">
        <v>11</v>
      </c>
      <c r="F441" s="191">
        <v>0.34</v>
      </c>
      <c r="G441" s="37"/>
      <c r="H441" s="37"/>
    </row>
    <row r="442" spans="1:8" ht="15" thickBot="1" x14ac:dyDescent="0.25">
      <c r="A442" s="44">
        <v>42644</v>
      </c>
      <c r="B442" s="26">
        <v>10406</v>
      </c>
      <c r="C442" s="25" t="s">
        <v>5</v>
      </c>
      <c r="D442" s="39" t="s">
        <v>42</v>
      </c>
      <c r="E442" s="117" t="s">
        <v>13</v>
      </c>
      <c r="F442" s="191">
        <v>0.8</v>
      </c>
      <c r="G442" s="37"/>
      <c r="H442" s="37"/>
    </row>
    <row r="443" spans="1:8" ht="15" thickBot="1" x14ac:dyDescent="0.25">
      <c r="A443" s="44">
        <v>42675</v>
      </c>
      <c r="B443" s="26">
        <v>10406</v>
      </c>
      <c r="C443" s="25" t="s">
        <v>5</v>
      </c>
      <c r="D443" s="43" t="s">
        <v>39</v>
      </c>
      <c r="E443" s="43" t="s">
        <v>10</v>
      </c>
      <c r="F443" s="10">
        <v>7.1</v>
      </c>
      <c r="G443" s="19"/>
      <c r="H443" s="15"/>
    </row>
    <row r="444" spans="1:8" ht="15" thickBot="1" x14ac:dyDescent="0.25">
      <c r="A444" s="44">
        <v>42675</v>
      </c>
      <c r="B444" s="26">
        <v>10406</v>
      </c>
      <c r="C444" s="25" t="s">
        <v>5</v>
      </c>
      <c r="D444" s="22" t="s">
        <v>39</v>
      </c>
      <c r="E444" s="22" t="s">
        <v>12</v>
      </c>
      <c r="F444" s="10">
        <v>1.4000000000000004</v>
      </c>
      <c r="G444" s="20"/>
      <c r="H444" s="7"/>
    </row>
    <row r="445" spans="1:8" ht="15" thickBot="1" x14ac:dyDescent="0.25">
      <c r="A445" s="44">
        <v>42675</v>
      </c>
      <c r="B445" s="26">
        <v>10406</v>
      </c>
      <c r="C445" s="25" t="s">
        <v>5</v>
      </c>
      <c r="D445" s="39" t="s">
        <v>39</v>
      </c>
      <c r="E445" s="39" t="s">
        <v>6</v>
      </c>
      <c r="F445" s="10">
        <v>1.34</v>
      </c>
      <c r="G445" s="20"/>
      <c r="H445" s="7"/>
    </row>
    <row r="446" spans="1:8" ht="15" thickBot="1" x14ac:dyDescent="0.25">
      <c r="A446" s="44">
        <v>42675</v>
      </c>
      <c r="B446" s="26">
        <v>10406</v>
      </c>
      <c r="C446" s="25" t="s">
        <v>5</v>
      </c>
      <c r="D446" s="39" t="s">
        <v>39</v>
      </c>
      <c r="E446" s="39" t="s">
        <v>11</v>
      </c>
      <c r="F446" s="10">
        <v>5.76</v>
      </c>
      <c r="G446" s="20"/>
      <c r="H446" s="7"/>
    </row>
    <row r="447" spans="1:8" ht="15" thickBot="1" x14ac:dyDescent="0.25">
      <c r="A447" s="44">
        <v>42675</v>
      </c>
      <c r="B447" s="26">
        <v>10406</v>
      </c>
      <c r="C447" s="25" t="s">
        <v>5</v>
      </c>
      <c r="D447" s="39" t="s">
        <v>39</v>
      </c>
      <c r="E447" s="39" t="s">
        <v>13</v>
      </c>
      <c r="F447" s="10">
        <v>8.5</v>
      </c>
      <c r="G447" s="20"/>
      <c r="H447" s="7"/>
    </row>
    <row r="448" spans="1:8" ht="15" thickBot="1" x14ac:dyDescent="0.25">
      <c r="A448" s="44">
        <v>42675</v>
      </c>
      <c r="B448" s="26">
        <v>10406</v>
      </c>
      <c r="C448" s="25" t="s">
        <v>5</v>
      </c>
      <c r="D448" s="39" t="s">
        <v>40</v>
      </c>
      <c r="E448" s="43" t="s">
        <v>10</v>
      </c>
      <c r="F448" s="10">
        <v>1.7</v>
      </c>
      <c r="G448" s="20"/>
      <c r="H448" s="7"/>
    </row>
    <row r="449" spans="1:8" ht="15" thickBot="1" x14ac:dyDescent="0.25">
      <c r="A449" s="44">
        <v>42675</v>
      </c>
      <c r="B449" s="26">
        <v>10406</v>
      </c>
      <c r="C449" s="25" t="s">
        <v>5</v>
      </c>
      <c r="D449" s="39" t="s">
        <v>40</v>
      </c>
      <c r="E449" s="22" t="s">
        <v>12</v>
      </c>
      <c r="F449" s="35">
        <v>0</v>
      </c>
      <c r="G449" s="20"/>
      <c r="H449" s="7"/>
    </row>
    <row r="450" spans="1:8" ht="15" thickBot="1" x14ac:dyDescent="0.25">
      <c r="A450" s="44">
        <v>42675</v>
      </c>
      <c r="B450" s="26">
        <v>10406</v>
      </c>
      <c r="C450" s="25" t="s">
        <v>5</v>
      </c>
      <c r="D450" s="39" t="s">
        <v>40</v>
      </c>
      <c r="E450" s="39" t="s">
        <v>6</v>
      </c>
      <c r="F450" s="35">
        <v>0.82</v>
      </c>
      <c r="G450" s="20"/>
      <c r="H450" s="7"/>
    </row>
    <row r="451" spans="1:8" ht="15" thickBot="1" x14ac:dyDescent="0.25">
      <c r="A451" s="44">
        <v>42675</v>
      </c>
      <c r="B451" s="26">
        <v>10406</v>
      </c>
      <c r="C451" s="25" t="s">
        <v>5</v>
      </c>
      <c r="D451" s="39" t="s">
        <v>40</v>
      </c>
      <c r="E451" s="39" t="s">
        <v>11</v>
      </c>
      <c r="F451" s="10">
        <v>0.88</v>
      </c>
      <c r="G451" s="20"/>
      <c r="H451" s="7"/>
    </row>
    <row r="452" spans="1:8" ht="15" thickBot="1" x14ac:dyDescent="0.25">
      <c r="A452" s="44">
        <v>42675</v>
      </c>
      <c r="B452" s="26">
        <v>10406</v>
      </c>
      <c r="C452" s="25" t="s">
        <v>5</v>
      </c>
      <c r="D452" s="39" t="s">
        <v>40</v>
      </c>
      <c r="E452" s="39" t="s">
        <v>13</v>
      </c>
      <c r="F452" s="10">
        <v>1.7</v>
      </c>
      <c r="G452" s="21"/>
      <c r="H452" s="7"/>
    </row>
    <row r="453" spans="1:8" ht="15" thickBot="1" x14ac:dyDescent="0.25">
      <c r="A453" s="44">
        <v>42675</v>
      </c>
      <c r="B453" s="26">
        <v>10406</v>
      </c>
      <c r="C453" s="25" t="s">
        <v>5</v>
      </c>
      <c r="D453" s="39" t="s">
        <v>41</v>
      </c>
      <c r="E453" s="43" t="s">
        <v>10</v>
      </c>
      <c r="F453" s="10">
        <v>3.4</v>
      </c>
      <c r="G453" s="21"/>
      <c r="H453" s="7"/>
    </row>
    <row r="454" spans="1:8" ht="15" thickBot="1" x14ac:dyDescent="0.25">
      <c r="A454" s="44">
        <v>42675</v>
      </c>
      <c r="B454" s="26">
        <v>10406</v>
      </c>
      <c r="C454" s="25" t="s">
        <v>5</v>
      </c>
      <c r="D454" s="39" t="s">
        <v>41</v>
      </c>
      <c r="E454" s="22" t="s">
        <v>12</v>
      </c>
      <c r="F454" s="10">
        <v>0</v>
      </c>
      <c r="G454" s="21"/>
      <c r="H454" s="7"/>
    </row>
    <row r="455" spans="1:8" ht="15" thickBot="1" x14ac:dyDescent="0.25">
      <c r="A455" s="44">
        <v>42675</v>
      </c>
      <c r="B455" s="26">
        <v>10406</v>
      </c>
      <c r="C455" s="25" t="s">
        <v>5</v>
      </c>
      <c r="D455" s="39" t="s">
        <v>41</v>
      </c>
      <c r="E455" s="39" t="s">
        <v>6</v>
      </c>
      <c r="F455" s="10">
        <v>2.76</v>
      </c>
      <c r="G455" s="21"/>
      <c r="H455" s="7"/>
    </row>
    <row r="456" spans="1:8" ht="15" thickBot="1" x14ac:dyDescent="0.25">
      <c r="A456" s="44">
        <v>42675</v>
      </c>
      <c r="B456" s="26">
        <v>10406</v>
      </c>
      <c r="C456" s="25" t="s">
        <v>5</v>
      </c>
      <c r="D456" s="39" t="s">
        <v>41</v>
      </c>
      <c r="E456" s="39" t="s">
        <v>11</v>
      </c>
      <c r="F456" s="10">
        <v>0.64</v>
      </c>
      <c r="G456" s="21"/>
      <c r="H456" s="7"/>
    </row>
    <row r="457" spans="1:8" ht="15" thickBot="1" x14ac:dyDescent="0.25">
      <c r="A457" s="44">
        <v>42675</v>
      </c>
      <c r="B457" s="26">
        <v>10406</v>
      </c>
      <c r="C457" s="25" t="s">
        <v>5</v>
      </c>
      <c r="D457" s="39" t="s">
        <v>41</v>
      </c>
      <c r="E457" s="39" t="s">
        <v>13</v>
      </c>
      <c r="F457" s="10">
        <v>3.4</v>
      </c>
      <c r="G457" s="21"/>
      <c r="H457" s="7"/>
    </row>
    <row r="458" spans="1:8" ht="15" thickBot="1" x14ac:dyDescent="0.25">
      <c r="A458" s="44">
        <v>42675</v>
      </c>
      <c r="B458" s="26">
        <v>10406</v>
      </c>
      <c r="C458" s="25" t="s">
        <v>5</v>
      </c>
      <c r="D458" s="39" t="s">
        <v>42</v>
      </c>
      <c r="E458" s="43" t="s">
        <v>10</v>
      </c>
      <c r="F458" s="10">
        <v>1.4</v>
      </c>
      <c r="G458" s="21"/>
      <c r="H458" s="7"/>
    </row>
    <row r="459" spans="1:8" ht="15" thickBot="1" x14ac:dyDescent="0.25">
      <c r="A459" s="44">
        <v>42675</v>
      </c>
      <c r="B459" s="26">
        <v>10406</v>
      </c>
      <c r="C459" s="25" t="s">
        <v>5</v>
      </c>
      <c r="D459" s="39" t="s">
        <v>42</v>
      </c>
      <c r="E459" s="22" t="s">
        <v>12</v>
      </c>
      <c r="F459" s="10">
        <v>0</v>
      </c>
      <c r="G459" s="21"/>
      <c r="H459" s="7"/>
    </row>
    <row r="460" spans="1:8" ht="15" thickBot="1" x14ac:dyDescent="0.25">
      <c r="A460" s="44">
        <v>42675</v>
      </c>
      <c r="B460" s="26">
        <v>10406</v>
      </c>
      <c r="C460" s="25" t="s">
        <v>5</v>
      </c>
      <c r="D460" s="39" t="s">
        <v>42</v>
      </c>
      <c r="E460" s="39" t="s">
        <v>6</v>
      </c>
      <c r="F460" s="10">
        <v>0.67</v>
      </c>
      <c r="G460" s="21"/>
      <c r="H460" s="7"/>
    </row>
    <row r="461" spans="1:8" ht="15" thickBot="1" x14ac:dyDescent="0.25">
      <c r="A461" s="44">
        <v>42675</v>
      </c>
      <c r="B461" s="26">
        <v>10406</v>
      </c>
      <c r="C461" s="25" t="s">
        <v>5</v>
      </c>
      <c r="D461" s="39" t="s">
        <v>42</v>
      </c>
      <c r="E461" s="39" t="s">
        <v>11</v>
      </c>
      <c r="F461" s="10">
        <v>0.73</v>
      </c>
      <c r="G461" s="21"/>
      <c r="H461" s="7"/>
    </row>
    <row r="462" spans="1:8" ht="15" thickBot="1" x14ac:dyDescent="0.25">
      <c r="A462" s="44">
        <v>42675</v>
      </c>
      <c r="B462" s="26">
        <v>10406</v>
      </c>
      <c r="C462" s="25" t="s">
        <v>5</v>
      </c>
      <c r="D462" s="39" t="s">
        <v>42</v>
      </c>
      <c r="E462" s="39" t="s">
        <v>13</v>
      </c>
      <c r="F462" s="10">
        <v>1.4</v>
      </c>
      <c r="G462" s="21"/>
      <c r="H462" s="7"/>
    </row>
    <row r="463" spans="1:8" ht="15" thickBot="1" x14ac:dyDescent="0.25">
      <c r="A463" s="44">
        <v>42705</v>
      </c>
      <c r="B463" s="26">
        <v>10406</v>
      </c>
      <c r="C463" s="25" t="s">
        <v>5</v>
      </c>
      <c r="D463" s="43" t="s">
        <v>39</v>
      </c>
      <c r="E463" s="43" t="s">
        <v>10</v>
      </c>
      <c r="F463" s="10">
        <v>1.33</v>
      </c>
      <c r="G463" s="21"/>
      <c r="H463" s="7"/>
    </row>
    <row r="464" spans="1:8" ht="15" thickBot="1" x14ac:dyDescent="0.25">
      <c r="A464" s="44">
        <v>42705</v>
      </c>
      <c r="B464" s="26">
        <v>10406</v>
      </c>
      <c r="C464" s="25" t="s">
        <v>5</v>
      </c>
      <c r="D464" s="22" t="s">
        <v>39</v>
      </c>
      <c r="E464" s="22" t="s">
        <v>12</v>
      </c>
      <c r="F464" s="10">
        <v>0.96999999999999975</v>
      </c>
      <c r="G464" s="21"/>
      <c r="H464" s="7"/>
    </row>
    <row r="465" spans="1:8" ht="15" thickBot="1" x14ac:dyDescent="0.25">
      <c r="A465" s="44">
        <v>42705</v>
      </c>
      <c r="B465" s="26">
        <v>10406</v>
      </c>
      <c r="C465" s="25" t="s">
        <v>5</v>
      </c>
      <c r="D465" s="39" t="s">
        <v>39</v>
      </c>
      <c r="E465" s="39" t="s">
        <v>6</v>
      </c>
      <c r="F465" s="10">
        <v>0.88</v>
      </c>
      <c r="G465" s="21"/>
      <c r="H465" s="7"/>
    </row>
    <row r="466" spans="1:8" ht="15" thickBot="1" x14ac:dyDescent="0.25">
      <c r="A466" s="44">
        <v>42705</v>
      </c>
      <c r="B466" s="26">
        <v>10406</v>
      </c>
      <c r="C466" s="25" t="s">
        <v>5</v>
      </c>
      <c r="D466" s="39" t="s">
        <v>39</v>
      </c>
      <c r="E466" s="39" t="s">
        <v>11</v>
      </c>
      <c r="F466" s="10">
        <v>0.68</v>
      </c>
      <c r="G466" s="21"/>
      <c r="H466" s="7"/>
    </row>
    <row r="467" spans="1:8" ht="15" thickBot="1" x14ac:dyDescent="0.25">
      <c r="A467" s="44">
        <v>42705</v>
      </c>
      <c r="B467" s="26">
        <v>10406</v>
      </c>
      <c r="C467" s="25" t="s">
        <v>5</v>
      </c>
      <c r="D467" s="39" t="s">
        <v>39</v>
      </c>
      <c r="E467" s="39" t="s">
        <v>13</v>
      </c>
      <c r="F467" s="10">
        <v>2.2999999999999998</v>
      </c>
      <c r="G467" s="21"/>
      <c r="H467" s="7"/>
    </row>
    <row r="468" spans="1:8" ht="15" thickBot="1" x14ac:dyDescent="0.25">
      <c r="A468" s="44">
        <v>42705</v>
      </c>
      <c r="B468" s="26">
        <v>10406</v>
      </c>
      <c r="C468" s="25" t="s">
        <v>5</v>
      </c>
      <c r="D468" s="39" t="s">
        <v>40</v>
      </c>
      <c r="E468" s="43" t="s">
        <v>10</v>
      </c>
      <c r="F468" s="10">
        <v>1.8</v>
      </c>
      <c r="G468" s="21"/>
      <c r="H468" s="7"/>
    </row>
    <row r="469" spans="1:8" ht="15" thickBot="1" x14ac:dyDescent="0.25">
      <c r="A469" s="44">
        <v>42705</v>
      </c>
      <c r="B469" s="26">
        <v>10406</v>
      </c>
      <c r="C469" s="25" t="s">
        <v>5</v>
      </c>
      <c r="D469" s="39" t="s">
        <v>40</v>
      </c>
      <c r="E469" s="22" t="s">
        <v>12</v>
      </c>
      <c r="F469" s="10">
        <v>0</v>
      </c>
      <c r="G469" s="21"/>
      <c r="H469" s="7"/>
    </row>
    <row r="470" spans="1:8" ht="15" thickBot="1" x14ac:dyDescent="0.25">
      <c r="A470" s="44">
        <v>42705</v>
      </c>
      <c r="B470" s="26">
        <v>10406</v>
      </c>
      <c r="C470" s="25" t="s">
        <v>5</v>
      </c>
      <c r="D470" s="39" t="s">
        <v>40</v>
      </c>
      <c r="E470" s="39" t="s">
        <v>6</v>
      </c>
      <c r="F470" s="10">
        <v>0.74</v>
      </c>
      <c r="G470" s="21"/>
      <c r="H470" s="7"/>
    </row>
    <row r="471" spans="1:8" ht="15" thickBot="1" x14ac:dyDescent="0.25">
      <c r="A471" s="44">
        <v>42705</v>
      </c>
      <c r="B471" s="26">
        <v>10406</v>
      </c>
      <c r="C471" s="25" t="s">
        <v>5</v>
      </c>
      <c r="D471" s="39" t="s">
        <v>40</v>
      </c>
      <c r="E471" s="39" t="s">
        <v>11</v>
      </c>
      <c r="F471" s="10">
        <v>1.06</v>
      </c>
      <c r="G471" s="21"/>
      <c r="H471" s="7"/>
    </row>
    <row r="472" spans="1:8" ht="15" thickBot="1" x14ac:dyDescent="0.25">
      <c r="A472" s="44">
        <v>42705</v>
      </c>
      <c r="B472" s="26">
        <v>10406</v>
      </c>
      <c r="C472" s="25" t="s">
        <v>5</v>
      </c>
      <c r="D472" s="39" t="s">
        <v>40</v>
      </c>
      <c r="E472" s="39" t="s">
        <v>13</v>
      </c>
      <c r="F472" s="10">
        <v>1.8</v>
      </c>
      <c r="G472" s="21"/>
      <c r="H472" s="7"/>
    </row>
    <row r="473" spans="1:8" ht="15" thickBot="1" x14ac:dyDescent="0.25">
      <c r="A473" s="44">
        <v>42705</v>
      </c>
      <c r="B473" s="26">
        <v>10406</v>
      </c>
      <c r="C473" s="25" t="s">
        <v>5</v>
      </c>
      <c r="D473" s="39" t="s">
        <v>41</v>
      </c>
      <c r="E473" s="43" t="s">
        <v>10</v>
      </c>
      <c r="F473" s="55">
        <v>5.0999999999999996</v>
      </c>
      <c r="G473" s="21"/>
      <c r="H473" s="7"/>
    </row>
    <row r="474" spans="1:8" ht="15" thickBot="1" x14ac:dyDescent="0.25">
      <c r="A474" s="44">
        <v>42705</v>
      </c>
      <c r="B474" s="26">
        <v>10406</v>
      </c>
      <c r="C474" s="25" t="s">
        <v>5</v>
      </c>
      <c r="D474" s="39" t="s">
        <v>41</v>
      </c>
      <c r="E474" s="22" t="s">
        <v>12</v>
      </c>
      <c r="F474" s="55">
        <v>1.9000000000000004</v>
      </c>
      <c r="G474" s="21"/>
      <c r="H474" s="7"/>
    </row>
    <row r="475" spans="1:8" ht="15" thickBot="1" x14ac:dyDescent="0.25">
      <c r="A475" s="44">
        <v>42705</v>
      </c>
      <c r="B475" s="26">
        <v>10406</v>
      </c>
      <c r="C475" s="25" t="s">
        <v>5</v>
      </c>
      <c r="D475" s="39" t="s">
        <v>41</v>
      </c>
      <c r="E475" s="39" t="s">
        <v>6</v>
      </c>
      <c r="F475" s="55">
        <v>3.85</v>
      </c>
      <c r="G475" s="21"/>
      <c r="H475" s="7"/>
    </row>
    <row r="476" spans="1:8" ht="15" thickBot="1" x14ac:dyDescent="0.25">
      <c r="A476" s="44">
        <v>42705</v>
      </c>
      <c r="B476" s="26">
        <v>10406</v>
      </c>
      <c r="C476" s="25" t="s">
        <v>5</v>
      </c>
      <c r="D476" s="39" t="s">
        <v>41</v>
      </c>
      <c r="E476" s="39" t="s">
        <v>11</v>
      </c>
      <c r="F476" s="55">
        <v>1.25</v>
      </c>
      <c r="G476" s="21"/>
      <c r="H476" s="7"/>
    </row>
    <row r="477" spans="1:8" ht="15" thickBot="1" x14ac:dyDescent="0.25">
      <c r="A477" s="44">
        <v>42705</v>
      </c>
      <c r="B477" s="26">
        <v>10406</v>
      </c>
      <c r="C477" s="25" t="s">
        <v>5</v>
      </c>
      <c r="D477" s="39" t="s">
        <v>41</v>
      </c>
      <c r="E477" s="39" t="s">
        <v>13</v>
      </c>
      <c r="F477" s="55">
        <v>7</v>
      </c>
      <c r="G477" s="147"/>
      <c r="H477" s="7"/>
    </row>
    <row r="478" spans="1:8" ht="15" thickBot="1" x14ac:dyDescent="0.25">
      <c r="A478" s="44">
        <v>42705</v>
      </c>
      <c r="B478" s="26">
        <v>10406</v>
      </c>
      <c r="C478" s="25" t="s">
        <v>5</v>
      </c>
      <c r="D478" s="39" t="s">
        <v>42</v>
      </c>
      <c r="E478" s="43" t="s">
        <v>10</v>
      </c>
      <c r="F478" s="55">
        <v>1.4</v>
      </c>
      <c r="G478" s="147"/>
      <c r="H478" s="7"/>
    </row>
    <row r="479" spans="1:8" ht="15" thickBot="1" x14ac:dyDescent="0.25">
      <c r="A479" s="44">
        <v>42705</v>
      </c>
      <c r="B479" s="26">
        <v>10406</v>
      </c>
      <c r="C479" s="25" t="s">
        <v>5</v>
      </c>
      <c r="D479" s="39" t="s">
        <v>42</v>
      </c>
      <c r="E479" s="22" t="s">
        <v>12</v>
      </c>
      <c r="F479" s="55">
        <v>0</v>
      </c>
      <c r="G479" s="147"/>
      <c r="H479" s="7"/>
    </row>
    <row r="480" spans="1:8" ht="15" thickBot="1" x14ac:dyDescent="0.25">
      <c r="A480" s="44">
        <v>42705</v>
      </c>
      <c r="B480" s="26">
        <v>10406</v>
      </c>
      <c r="C480" s="25" t="s">
        <v>5</v>
      </c>
      <c r="D480" s="39" t="s">
        <v>42</v>
      </c>
      <c r="E480" s="39" t="s">
        <v>6</v>
      </c>
      <c r="F480" s="56">
        <v>0.92</v>
      </c>
      <c r="G480" s="39"/>
      <c r="H480" s="38"/>
    </row>
    <row r="481" spans="1:8" ht="15" thickBot="1" x14ac:dyDescent="0.25">
      <c r="A481" s="44">
        <v>42705</v>
      </c>
      <c r="B481" s="26">
        <v>10406</v>
      </c>
      <c r="C481" s="25" t="s">
        <v>5</v>
      </c>
      <c r="D481" s="39" t="s">
        <v>42</v>
      </c>
      <c r="E481" s="39" t="s">
        <v>11</v>
      </c>
      <c r="F481" s="56">
        <v>0.48</v>
      </c>
      <c r="G481" s="58"/>
      <c r="H481" s="206"/>
    </row>
    <row r="482" spans="1:8" ht="15" thickBot="1" x14ac:dyDescent="0.25">
      <c r="A482" s="44">
        <v>42705</v>
      </c>
      <c r="B482" s="26">
        <v>10406</v>
      </c>
      <c r="C482" s="25" t="s">
        <v>5</v>
      </c>
      <c r="D482" s="58" t="s">
        <v>42</v>
      </c>
      <c r="E482" s="38" t="s">
        <v>13</v>
      </c>
      <c r="F482" s="68">
        <v>1.4</v>
      </c>
      <c r="G482" s="132"/>
      <c r="H482" s="132"/>
    </row>
    <row r="483" spans="1:8" ht="15" thickBot="1" x14ac:dyDescent="0.25">
      <c r="A483" s="42">
        <v>42736</v>
      </c>
      <c r="B483" s="237">
        <v>10406</v>
      </c>
      <c r="C483" s="237" t="s">
        <v>5</v>
      </c>
      <c r="D483" s="43" t="s">
        <v>39</v>
      </c>
      <c r="E483" s="115" t="s">
        <v>10</v>
      </c>
      <c r="F483" s="10">
        <v>1.3</v>
      </c>
      <c r="G483" s="234"/>
      <c r="H483" s="233"/>
    </row>
    <row r="484" spans="1:8" ht="15" thickBot="1" x14ac:dyDescent="0.25">
      <c r="A484" s="44">
        <v>42736</v>
      </c>
      <c r="B484" s="238">
        <v>10406</v>
      </c>
      <c r="C484" s="237" t="s">
        <v>5</v>
      </c>
      <c r="D484" s="22" t="s">
        <v>39</v>
      </c>
      <c r="E484" s="116" t="s">
        <v>12</v>
      </c>
      <c r="F484" s="10">
        <v>0.99999999999999978</v>
      </c>
      <c r="G484" s="235"/>
      <c r="H484" s="230"/>
    </row>
    <row r="485" spans="1:8" ht="15" thickBot="1" x14ac:dyDescent="0.25">
      <c r="A485" s="44">
        <v>42736</v>
      </c>
      <c r="B485" s="238">
        <v>10406</v>
      </c>
      <c r="C485" s="237" t="s">
        <v>5</v>
      </c>
      <c r="D485" s="229" t="s">
        <v>39</v>
      </c>
      <c r="E485" s="117" t="s">
        <v>6</v>
      </c>
      <c r="F485" s="10">
        <v>0.68</v>
      </c>
      <c r="G485" s="235"/>
      <c r="H485" s="230"/>
    </row>
    <row r="486" spans="1:8" ht="15" thickBot="1" x14ac:dyDescent="0.25">
      <c r="A486" s="42">
        <v>42736</v>
      </c>
      <c r="B486" s="238">
        <v>10406</v>
      </c>
      <c r="C486" s="237" t="s">
        <v>5</v>
      </c>
      <c r="D486" s="229" t="s">
        <v>39</v>
      </c>
      <c r="E486" s="117" t="s">
        <v>11</v>
      </c>
      <c r="F486" s="10">
        <v>0.62</v>
      </c>
      <c r="G486" s="235"/>
      <c r="H486" s="230"/>
    </row>
    <row r="487" spans="1:8" ht="15" thickBot="1" x14ac:dyDescent="0.25">
      <c r="A487" s="44">
        <v>42736</v>
      </c>
      <c r="B487" s="238">
        <v>10406</v>
      </c>
      <c r="C487" s="237" t="s">
        <v>5</v>
      </c>
      <c r="D487" s="229" t="s">
        <v>39</v>
      </c>
      <c r="E487" s="117" t="s">
        <v>13</v>
      </c>
      <c r="F487" s="10">
        <v>2.2999999999999998</v>
      </c>
      <c r="G487" s="235"/>
      <c r="H487" s="230"/>
    </row>
    <row r="488" spans="1:8" ht="15" thickBot="1" x14ac:dyDescent="0.25">
      <c r="A488" s="44">
        <v>42736</v>
      </c>
      <c r="B488" s="238">
        <v>10406</v>
      </c>
      <c r="C488" s="237" t="s">
        <v>5</v>
      </c>
      <c r="D488" s="229" t="s">
        <v>40</v>
      </c>
      <c r="E488" s="115" t="s">
        <v>10</v>
      </c>
      <c r="F488" s="10">
        <v>1.8</v>
      </c>
      <c r="G488" s="235"/>
      <c r="H488" s="230"/>
    </row>
    <row r="489" spans="1:8" ht="15" thickBot="1" x14ac:dyDescent="0.25">
      <c r="A489" s="42">
        <v>42736</v>
      </c>
      <c r="B489" s="238">
        <v>10406</v>
      </c>
      <c r="C489" s="237" t="s">
        <v>5</v>
      </c>
      <c r="D489" s="229" t="s">
        <v>40</v>
      </c>
      <c r="E489" s="116" t="s">
        <v>12</v>
      </c>
      <c r="F489" s="35">
        <v>0</v>
      </c>
      <c r="G489" s="235"/>
      <c r="H489" s="230"/>
    </row>
    <row r="490" spans="1:8" ht="15" thickBot="1" x14ac:dyDescent="0.25">
      <c r="A490" s="44">
        <v>42736</v>
      </c>
      <c r="B490" s="238">
        <v>10406</v>
      </c>
      <c r="C490" s="237" t="s">
        <v>5</v>
      </c>
      <c r="D490" s="229" t="s">
        <v>40</v>
      </c>
      <c r="E490" s="117" t="s">
        <v>6</v>
      </c>
      <c r="F490" s="35">
        <v>0.82</v>
      </c>
      <c r="G490" s="235"/>
      <c r="H490" s="230"/>
    </row>
    <row r="491" spans="1:8" ht="15" thickBot="1" x14ac:dyDescent="0.25">
      <c r="A491" s="44">
        <v>42736</v>
      </c>
      <c r="B491" s="238">
        <v>10406</v>
      </c>
      <c r="C491" s="237" t="s">
        <v>5</v>
      </c>
      <c r="D491" s="229" t="s">
        <v>40</v>
      </c>
      <c r="E491" s="117" t="s">
        <v>11</v>
      </c>
      <c r="F491" s="10">
        <v>0.88</v>
      </c>
      <c r="G491" s="235"/>
      <c r="H491" s="230"/>
    </row>
    <row r="492" spans="1:8" ht="15" thickBot="1" x14ac:dyDescent="0.25">
      <c r="A492" s="42">
        <v>42736</v>
      </c>
      <c r="B492" s="238">
        <v>10406</v>
      </c>
      <c r="C492" s="237" t="s">
        <v>5</v>
      </c>
      <c r="D492" s="229" t="s">
        <v>40</v>
      </c>
      <c r="E492" s="117" t="s">
        <v>13</v>
      </c>
      <c r="F492" s="10">
        <v>1.7</v>
      </c>
      <c r="G492" s="236"/>
      <c r="H492" s="230"/>
    </row>
    <row r="493" spans="1:8" ht="15" thickBot="1" x14ac:dyDescent="0.25">
      <c r="A493" s="44">
        <v>42736</v>
      </c>
      <c r="B493" s="238">
        <v>10406</v>
      </c>
      <c r="C493" s="237" t="s">
        <v>5</v>
      </c>
      <c r="D493" s="229" t="s">
        <v>41</v>
      </c>
      <c r="E493" s="115" t="s">
        <v>10</v>
      </c>
      <c r="F493" s="10">
        <v>5.0999999999999996</v>
      </c>
      <c r="G493" s="236"/>
      <c r="H493" s="230"/>
    </row>
    <row r="494" spans="1:8" ht="15" thickBot="1" x14ac:dyDescent="0.25">
      <c r="A494" s="44">
        <v>42736</v>
      </c>
      <c r="B494" s="238">
        <v>10406</v>
      </c>
      <c r="C494" s="237" t="s">
        <v>5</v>
      </c>
      <c r="D494" s="229" t="s">
        <v>41</v>
      </c>
      <c r="E494" s="116" t="s">
        <v>12</v>
      </c>
      <c r="F494" s="10">
        <v>1.9000000000000004</v>
      </c>
      <c r="G494" s="236"/>
      <c r="H494" s="230"/>
    </row>
    <row r="495" spans="1:8" ht="15" thickBot="1" x14ac:dyDescent="0.25">
      <c r="A495" s="44">
        <v>42736</v>
      </c>
      <c r="B495" s="238">
        <v>10406</v>
      </c>
      <c r="C495" s="237" t="s">
        <v>5</v>
      </c>
      <c r="D495" s="229" t="s">
        <v>41</v>
      </c>
      <c r="E495" s="117" t="s">
        <v>6</v>
      </c>
      <c r="F495" s="10">
        <v>0.85</v>
      </c>
      <c r="G495" s="236"/>
      <c r="H495" s="230"/>
    </row>
    <row r="496" spans="1:8" ht="15" thickBot="1" x14ac:dyDescent="0.25">
      <c r="A496" s="44">
        <v>42736</v>
      </c>
      <c r="B496" s="238">
        <v>10406</v>
      </c>
      <c r="C496" s="237" t="s">
        <v>5</v>
      </c>
      <c r="D496" s="229" t="s">
        <v>41</v>
      </c>
      <c r="E496" s="117" t="s">
        <v>11</v>
      </c>
      <c r="F496" s="10">
        <v>1.25</v>
      </c>
      <c r="G496" s="236"/>
      <c r="H496" s="230"/>
    </row>
    <row r="497" spans="1:8" ht="15" thickBot="1" x14ac:dyDescent="0.25">
      <c r="A497" s="42">
        <v>42736</v>
      </c>
      <c r="B497" s="238">
        <v>10406</v>
      </c>
      <c r="C497" s="237" t="s">
        <v>5</v>
      </c>
      <c r="D497" s="229" t="s">
        <v>41</v>
      </c>
      <c r="E497" s="117" t="s">
        <v>13</v>
      </c>
      <c r="F497" s="10">
        <v>7</v>
      </c>
      <c r="G497" s="236"/>
      <c r="H497" s="230"/>
    </row>
    <row r="498" spans="1:8" ht="15" thickBot="1" x14ac:dyDescent="0.25">
      <c r="A498" s="44">
        <v>42736</v>
      </c>
      <c r="B498" s="238">
        <v>10406</v>
      </c>
      <c r="C498" s="237" t="s">
        <v>5</v>
      </c>
      <c r="D498" s="229" t="s">
        <v>42</v>
      </c>
      <c r="E498" s="115" t="s">
        <v>10</v>
      </c>
      <c r="F498" s="10">
        <v>1.4</v>
      </c>
      <c r="G498" s="236"/>
      <c r="H498" s="230"/>
    </row>
    <row r="499" spans="1:8" ht="15" thickBot="1" x14ac:dyDescent="0.25">
      <c r="A499" s="44">
        <v>42736</v>
      </c>
      <c r="B499" s="238">
        <v>10406</v>
      </c>
      <c r="C499" s="237" t="s">
        <v>5</v>
      </c>
      <c r="D499" s="229" t="s">
        <v>42</v>
      </c>
      <c r="E499" s="116" t="s">
        <v>12</v>
      </c>
      <c r="F499" s="10">
        <v>0</v>
      </c>
      <c r="G499" s="236"/>
      <c r="H499" s="230"/>
    </row>
    <row r="500" spans="1:8" ht="15" thickBot="1" x14ac:dyDescent="0.25">
      <c r="A500" s="42">
        <v>42736</v>
      </c>
      <c r="B500" s="238">
        <v>10406</v>
      </c>
      <c r="C500" s="237" t="s">
        <v>5</v>
      </c>
      <c r="D500" s="229" t="s">
        <v>42</v>
      </c>
      <c r="E500" s="117" t="s">
        <v>6</v>
      </c>
      <c r="F500" s="10">
        <v>0.92</v>
      </c>
      <c r="G500" s="236"/>
      <c r="H500" s="230"/>
    </row>
    <row r="501" spans="1:8" ht="15" thickBot="1" x14ac:dyDescent="0.25">
      <c r="A501" s="44">
        <v>42736</v>
      </c>
      <c r="B501" s="238">
        <v>10406</v>
      </c>
      <c r="C501" s="237" t="s">
        <v>5</v>
      </c>
      <c r="D501" s="229" t="s">
        <v>42</v>
      </c>
      <c r="E501" s="117" t="s">
        <v>11</v>
      </c>
      <c r="F501" s="10">
        <v>0.48</v>
      </c>
      <c r="G501" s="236"/>
      <c r="H501" s="230"/>
    </row>
    <row r="502" spans="1:8" ht="15" thickBot="1" x14ac:dyDescent="0.25">
      <c r="A502" s="44">
        <v>42736</v>
      </c>
      <c r="B502" s="238">
        <v>10406</v>
      </c>
      <c r="C502" s="237" t="s">
        <v>5</v>
      </c>
      <c r="D502" s="229" t="s">
        <v>42</v>
      </c>
      <c r="E502" s="117" t="s">
        <v>13</v>
      </c>
      <c r="F502" s="10">
        <v>1.4</v>
      </c>
      <c r="G502" s="236"/>
      <c r="H502" s="230"/>
    </row>
    <row r="503" spans="1:8" ht="15" thickBot="1" x14ac:dyDescent="0.25">
      <c r="A503" s="44">
        <v>42767</v>
      </c>
      <c r="B503" s="238">
        <v>10406</v>
      </c>
      <c r="C503" s="237" t="s">
        <v>5</v>
      </c>
      <c r="D503" s="43" t="s">
        <v>39</v>
      </c>
      <c r="E503" s="115" t="s">
        <v>10</v>
      </c>
      <c r="F503" s="10">
        <v>0.8</v>
      </c>
      <c r="G503" s="236"/>
      <c r="H503" s="230"/>
    </row>
    <row r="504" spans="1:8" ht="15" thickBot="1" x14ac:dyDescent="0.25">
      <c r="A504" s="44">
        <v>42767</v>
      </c>
      <c r="B504" s="238">
        <v>10406</v>
      </c>
      <c r="C504" s="237" t="s">
        <v>5</v>
      </c>
      <c r="D504" s="22" t="s">
        <v>39</v>
      </c>
      <c r="E504" s="116" t="s">
        <v>12</v>
      </c>
      <c r="F504" s="10">
        <v>0</v>
      </c>
      <c r="G504" s="236"/>
      <c r="H504" s="230"/>
    </row>
    <row r="505" spans="1:8" ht="15" thickBot="1" x14ac:dyDescent="0.25">
      <c r="A505" s="44">
        <v>42767</v>
      </c>
      <c r="B505" s="238">
        <v>10406</v>
      </c>
      <c r="C505" s="237" t="s">
        <v>5</v>
      </c>
      <c r="D505" s="229" t="s">
        <v>39</v>
      </c>
      <c r="E505" s="117" t="s">
        <v>6</v>
      </c>
      <c r="F505" s="10">
        <v>0.55000000000000004</v>
      </c>
      <c r="G505" s="236"/>
      <c r="H505" s="230"/>
    </row>
    <row r="506" spans="1:8" ht="15" thickBot="1" x14ac:dyDescent="0.25">
      <c r="A506" s="44">
        <v>42767</v>
      </c>
      <c r="B506" s="238">
        <v>10406</v>
      </c>
      <c r="C506" s="237" t="s">
        <v>5</v>
      </c>
      <c r="D506" s="229" t="s">
        <v>39</v>
      </c>
      <c r="E506" s="117" t="s">
        <v>11</v>
      </c>
      <c r="F506" s="10">
        <v>0.25</v>
      </c>
      <c r="G506" s="236"/>
      <c r="H506" s="230"/>
    </row>
    <row r="507" spans="1:8" ht="15" thickBot="1" x14ac:dyDescent="0.25">
      <c r="A507" s="44">
        <v>42767</v>
      </c>
      <c r="B507" s="238">
        <v>10406</v>
      </c>
      <c r="C507" s="237" t="s">
        <v>5</v>
      </c>
      <c r="D507" s="229" t="s">
        <v>39</v>
      </c>
      <c r="E507" s="117" t="s">
        <v>13</v>
      </c>
      <c r="F507" s="10">
        <v>0.8</v>
      </c>
      <c r="G507" s="236"/>
      <c r="H507" s="230"/>
    </row>
    <row r="508" spans="1:8" ht="15" thickBot="1" x14ac:dyDescent="0.25">
      <c r="A508" s="44">
        <v>42767</v>
      </c>
      <c r="B508" s="238">
        <v>10406</v>
      </c>
      <c r="C508" s="237" t="s">
        <v>5</v>
      </c>
      <c r="D508" s="229" t="s">
        <v>40</v>
      </c>
      <c r="E508" s="115" t="s">
        <v>10</v>
      </c>
      <c r="F508" s="10">
        <v>0.8</v>
      </c>
      <c r="G508" s="236"/>
      <c r="H508" s="230"/>
    </row>
    <row r="509" spans="1:8" ht="15" thickBot="1" x14ac:dyDescent="0.25">
      <c r="A509" s="44">
        <v>42767</v>
      </c>
      <c r="B509" s="238">
        <v>10406</v>
      </c>
      <c r="C509" s="237" t="s">
        <v>5</v>
      </c>
      <c r="D509" s="229" t="s">
        <v>40</v>
      </c>
      <c r="E509" s="116" t="s">
        <v>12</v>
      </c>
      <c r="F509" s="10">
        <v>0</v>
      </c>
      <c r="G509" s="236"/>
      <c r="H509" s="230"/>
    </row>
    <row r="510" spans="1:8" ht="15" thickBot="1" x14ac:dyDescent="0.25">
      <c r="A510" s="44">
        <v>42767</v>
      </c>
      <c r="B510" s="238">
        <v>10406</v>
      </c>
      <c r="C510" s="237" t="s">
        <v>5</v>
      </c>
      <c r="D510" s="229" t="s">
        <v>40</v>
      </c>
      <c r="E510" s="117" t="s">
        <v>6</v>
      </c>
      <c r="F510" s="10">
        <v>0.56000000000000005</v>
      </c>
      <c r="G510" s="236"/>
      <c r="H510" s="230"/>
    </row>
    <row r="511" spans="1:8" ht="15" thickBot="1" x14ac:dyDescent="0.25">
      <c r="A511" s="44">
        <v>42767</v>
      </c>
      <c r="B511" s="238">
        <v>10406</v>
      </c>
      <c r="C511" s="237" t="s">
        <v>5</v>
      </c>
      <c r="D511" s="229" t="s">
        <v>40</v>
      </c>
      <c r="E511" s="117" t="s">
        <v>11</v>
      </c>
      <c r="F511" s="10">
        <v>0.24</v>
      </c>
      <c r="G511" s="236"/>
      <c r="H511" s="230"/>
    </row>
    <row r="512" spans="1:8" ht="15" thickBot="1" x14ac:dyDescent="0.25">
      <c r="A512" s="44">
        <v>42767</v>
      </c>
      <c r="B512" s="238">
        <v>10406</v>
      </c>
      <c r="C512" s="237" t="s">
        <v>5</v>
      </c>
      <c r="D512" s="229" t="s">
        <v>40</v>
      </c>
      <c r="E512" s="117" t="s">
        <v>13</v>
      </c>
      <c r="F512" s="10">
        <v>0.8</v>
      </c>
      <c r="G512" s="236"/>
      <c r="H512" s="230"/>
    </row>
    <row r="513" spans="1:8" ht="15" thickBot="1" x14ac:dyDescent="0.25">
      <c r="A513" s="44">
        <v>42767</v>
      </c>
      <c r="B513" s="238">
        <v>10406</v>
      </c>
      <c r="C513" s="237" t="s">
        <v>5</v>
      </c>
      <c r="D513" s="229" t="s">
        <v>41</v>
      </c>
      <c r="E513" s="115" t="s">
        <v>10</v>
      </c>
      <c r="F513" s="10">
        <v>5.7</v>
      </c>
      <c r="G513" s="236"/>
      <c r="H513" s="230"/>
    </row>
    <row r="514" spans="1:8" ht="15" thickBot="1" x14ac:dyDescent="0.25">
      <c r="A514" s="44">
        <v>42767</v>
      </c>
      <c r="B514" s="238">
        <v>10406</v>
      </c>
      <c r="C514" s="237" t="s">
        <v>5</v>
      </c>
      <c r="D514" s="229" t="s">
        <v>41</v>
      </c>
      <c r="E514" s="116" t="s">
        <v>12</v>
      </c>
      <c r="F514" s="10">
        <v>0</v>
      </c>
      <c r="G514" s="236"/>
      <c r="H514" s="230"/>
    </row>
    <row r="515" spans="1:8" ht="15" thickBot="1" x14ac:dyDescent="0.25">
      <c r="A515" s="44">
        <v>42767</v>
      </c>
      <c r="B515" s="238">
        <v>10406</v>
      </c>
      <c r="C515" s="237" t="s">
        <v>5</v>
      </c>
      <c r="D515" s="229" t="s">
        <v>41</v>
      </c>
      <c r="E515" s="117" t="s">
        <v>6</v>
      </c>
      <c r="F515" s="10">
        <v>5.0999999999999996</v>
      </c>
      <c r="G515" s="236"/>
      <c r="H515" s="230"/>
    </row>
    <row r="516" spans="1:8" ht="15" thickBot="1" x14ac:dyDescent="0.25">
      <c r="A516" s="44">
        <v>42767</v>
      </c>
      <c r="B516" s="238">
        <v>10406</v>
      </c>
      <c r="C516" s="237" t="s">
        <v>5</v>
      </c>
      <c r="D516" s="229" t="s">
        <v>41</v>
      </c>
      <c r="E516" s="117" t="s">
        <v>11</v>
      </c>
      <c r="F516" s="10">
        <v>0.6</v>
      </c>
      <c r="G516" s="236"/>
      <c r="H516" s="230"/>
    </row>
    <row r="517" spans="1:8" ht="15" thickBot="1" x14ac:dyDescent="0.25">
      <c r="A517" s="44">
        <v>42767</v>
      </c>
      <c r="B517" s="238">
        <v>10406</v>
      </c>
      <c r="C517" s="237" t="s">
        <v>5</v>
      </c>
      <c r="D517" s="229" t="s">
        <v>41</v>
      </c>
      <c r="E517" s="118" t="s">
        <v>13</v>
      </c>
      <c r="F517" s="10">
        <v>5.7</v>
      </c>
      <c r="G517" s="236"/>
      <c r="H517" s="230"/>
    </row>
    <row r="518" spans="1:8" ht="15" thickBot="1" x14ac:dyDescent="0.25">
      <c r="A518" s="44">
        <v>42767</v>
      </c>
      <c r="B518" s="238">
        <v>10406</v>
      </c>
      <c r="C518" s="237" t="s">
        <v>5</v>
      </c>
      <c r="D518" s="229" t="s">
        <v>42</v>
      </c>
      <c r="E518" s="115" t="s">
        <v>10</v>
      </c>
      <c r="F518" s="10">
        <v>0.9</v>
      </c>
      <c r="G518" s="236"/>
      <c r="H518" s="230"/>
    </row>
    <row r="519" spans="1:8" ht="15" thickBot="1" x14ac:dyDescent="0.25">
      <c r="A519" s="44">
        <v>42767</v>
      </c>
      <c r="B519" s="238">
        <v>10406</v>
      </c>
      <c r="C519" s="237" t="s">
        <v>5</v>
      </c>
      <c r="D519" s="229" t="s">
        <v>42</v>
      </c>
      <c r="E519" s="116" t="s">
        <v>12</v>
      </c>
      <c r="F519" s="10">
        <v>0</v>
      </c>
      <c r="G519" s="236"/>
      <c r="H519" s="230"/>
    </row>
    <row r="520" spans="1:8" ht="15" thickBot="1" x14ac:dyDescent="0.25">
      <c r="A520" s="44">
        <v>42767</v>
      </c>
      <c r="B520" s="238">
        <v>10406</v>
      </c>
      <c r="C520" s="237" t="s">
        <v>5</v>
      </c>
      <c r="D520" s="229" t="s">
        <v>42</v>
      </c>
      <c r="E520" s="117" t="s">
        <v>6</v>
      </c>
      <c r="F520" s="244">
        <v>0.6</v>
      </c>
      <c r="G520" s="38"/>
      <c r="H520" s="38"/>
    </row>
    <row r="521" spans="1:8" ht="15" thickBot="1" x14ac:dyDescent="0.25">
      <c r="A521" s="44">
        <v>42767</v>
      </c>
      <c r="B521" s="238">
        <v>10406</v>
      </c>
      <c r="C521" s="237" t="s">
        <v>5</v>
      </c>
      <c r="D521" s="229" t="s">
        <v>42</v>
      </c>
      <c r="E521" s="117" t="s">
        <v>11</v>
      </c>
      <c r="F521" s="244">
        <v>0.3</v>
      </c>
      <c r="G521" s="206"/>
      <c r="H521" s="206"/>
    </row>
    <row r="522" spans="1:8" ht="15" thickBot="1" x14ac:dyDescent="0.25">
      <c r="A522" s="44">
        <v>42767</v>
      </c>
      <c r="B522" s="238">
        <v>10406</v>
      </c>
      <c r="C522" s="237" t="s">
        <v>5</v>
      </c>
      <c r="D522" s="229" t="s">
        <v>42</v>
      </c>
      <c r="E522" s="118" t="s">
        <v>13</v>
      </c>
      <c r="F522" s="244">
        <v>0.9</v>
      </c>
      <c r="G522" s="236"/>
      <c r="H522" s="230"/>
    </row>
    <row r="523" spans="1:8" ht="15" thickBot="1" x14ac:dyDescent="0.25">
      <c r="A523" s="44">
        <v>42795</v>
      </c>
      <c r="B523" s="238">
        <v>10406</v>
      </c>
      <c r="C523" s="251" t="s">
        <v>5</v>
      </c>
      <c r="D523" s="43" t="s">
        <v>39</v>
      </c>
      <c r="E523" s="115" t="s">
        <v>10</v>
      </c>
      <c r="F523" s="10">
        <v>4.3</v>
      </c>
      <c r="G523" s="257"/>
      <c r="H523" s="257"/>
    </row>
    <row r="524" spans="1:8" ht="15" thickBot="1" x14ac:dyDescent="0.25">
      <c r="A524" s="44">
        <v>42795</v>
      </c>
      <c r="B524" s="238">
        <v>10406</v>
      </c>
      <c r="C524" s="251" t="s">
        <v>5</v>
      </c>
      <c r="D524" s="22" t="s">
        <v>39</v>
      </c>
      <c r="E524" s="116" t="s">
        <v>12</v>
      </c>
      <c r="F524" s="10">
        <v>2.8</v>
      </c>
      <c r="G524" s="206"/>
      <c r="H524" s="230"/>
    </row>
    <row r="525" spans="1:8" ht="15" thickBot="1" x14ac:dyDescent="0.25">
      <c r="A525" s="44">
        <v>42795</v>
      </c>
      <c r="B525" s="238">
        <v>10406</v>
      </c>
      <c r="C525" s="251" t="s">
        <v>5</v>
      </c>
      <c r="D525" s="229" t="s">
        <v>39</v>
      </c>
      <c r="E525" s="117" t="s">
        <v>6</v>
      </c>
      <c r="F525" s="10">
        <v>3.64</v>
      </c>
      <c r="G525" s="235"/>
      <c r="H525" s="230"/>
    </row>
    <row r="526" spans="1:8" ht="15" thickBot="1" x14ac:dyDescent="0.25">
      <c r="A526" s="44">
        <v>42795</v>
      </c>
      <c r="B526" s="238">
        <v>10406</v>
      </c>
      <c r="C526" s="251" t="s">
        <v>5</v>
      </c>
      <c r="D526" s="229" t="s">
        <v>39</v>
      </c>
      <c r="E526" s="117" t="s">
        <v>11</v>
      </c>
      <c r="F526" s="10">
        <v>0.66</v>
      </c>
      <c r="G526" s="235"/>
      <c r="H526" s="230"/>
    </row>
    <row r="527" spans="1:8" ht="15" thickBot="1" x14ac:dyDescent="0.25">
      <c r="A527" s="44">
        <v>42795</v>
      </c>
      <c r="B527" s="238">
        <v>10406</v>
      </c>
      <c r="C527" s="251" t="s">
        <v>5</v>
      </c>
      <c r="D527" s="229" t="s">
        <v>39</v>
      </c>
      <c r="E527" s="117" t="s">
        <v>13</v>
      </c>
      <c r="F527" s="10">
        <v>7.1</v>
      </c>
      <c r="G527" s="235"/>
      <c r="H527" s="230"/>
    </row>
    <row r="528" spans="1:8" ht="15" thickBot="1" x14ac:dyDescent="0.25">
      <c r="A528" s="44">
        <v>42795</v>
      </c>
      <c r="B528" s="238">
        <v>10406</v>
      </c>
      <c r="C528" s="251" t="s">
        <v>5</v>
      </c>
      <c r="D528" s="229" t="s">
        <v>40</v>
      </c>
      <c r="E528" s="115" t="s">
        <v>10</v>
      </c>
      <c r="F528" s="10">
        <v>0.7</v>
      </c>
      <c r="G528" s="235"/>
      <c r="H528" s="230"/>
    </row>
    <row r="529" spans="1:8" ht="15" thickBot="1" x14ac:dyDescent="0.25">
      <c r="A529" s="44">
        <v>42795</v>
      </c>
      <c r="B529" s="238">
        <v>10406</v>
      </c>
      <c r="C529" s="251" t="s">
        <v>5</v>
      </c>
      <c r="D529" s="229" t="s">
        <v>40</v>
      </c>
      <c r="E529" s="116" t="s">
        <v>12</v>
      </c>
      <c r="F529" s="35" t="s">
        <v>62</v>
      </c>
      <c r="G529" s="235"/>
      <c r="H529" s="230"/>
    </row>
    <row r="530" spans="1:8" ht="15" thickBot="1" x14ac:dyDescent="0.25">
      <c r="A530" s="44">
        <v>42795</v>
      </c>
      <c r="B530" s="238">
        <v>10406</v>
      </c>
      <c r="C530" s="251" t="s">
        <v>5</v>
      </c>
      <c r="D530" s="229" t="s">
        <v>40</v>
      </c>
      <c r="E530" s="117" t="s">
        <v>6</v>
      </c>
      <c r="F530" s="35">
        <v>0.44</v>
      </c>
      <c r="G530" s="235"/>
      <c r="H530" s="230"/>
    </row>
    <row r="531" spans="1:8" ht="15" thickBot="1" x14ac:dyDescent="0.25">
      <c r="A531" s="44">
        <v>42795</v>
      </c>
      <c r="B531" s="238">
        <v>10406</v>
      </c>
      <c r="C531" s="251" t="s">
        <v>5</v>
      </c>
      <c r="D531" s="229" t="s">
        <v>40</v>
      </c>
      <c r="E531" s="117" t="s">
        <v>11</v>
      </c>
      <c r="F531" s="10">
        <v>0.26</v>
      </c>
      <c r="G531" s="235"/>
      <c r="H531" s="230"/>
    </row>
    <row r="532" spans="1:8" ht="15" thickBot="1" x14ac:dyDescent="0.25">
      <c r="A532" s="44">
        <v>42795</v>
      </c>
      <c r="B532" s="238">
        <v>10406</v>
      </c>
      <c r="C532" s="251" t="s">
        <v>5</v>
      </c>
      <c r="D532" s="229" t="s">
        <v>40</v>
      </c>
      <c r="E532" s="117" t="s">
        <v>13</v>
      </c>
      <c r="F532" s="10">
        <v>0.7</v>
      </c>
      <c r="G532" s="236"/>
      <c r="H532" s="230"/>
    </row>
    <row r="533" spans="1:8" ht="15" thickBot="1" x14ac:dyDescent="0.25">
      <c r="A533" s="44">
        <v>42795</v>
      </c>
      <c r="B533" s="238">
        <v>10406</v>
      </c>
      <c r="C533" s="251" t="s">
        <v>5</v>
      </c>
      <c r="D533" s="229" t="s">
        <v>41</v>
      </c>
      <c r="E533" s="115" t="s">
        <v>10</v>
      </c>
      <c r="F533" s="10">
        <v>2.6</v>
      </c>
      <c r="G533" s="236"/>
      <c r="H533" s="230"/>
    </row>
    <row r="534" spans="1:8" ht="15" thickBot="1" x14ac:dyDescent="0.25">
      <c r="A534" s="44">
        <v>42795</v>
      </c>
      <c r="B534" s="238">
        <v>10406</v>
      </c>
      <c r="C534" s="251" t="s">
        <v>5</v>
      </c>
      <c r="D534" s="229" t="s">
        <v>41</v>
      </c>
      <c r="E534" s="116" t="s">
        <v>12</v>
      </c>
      <c r="F534" s="10">
        <v>0.6</v>
      </c>
      <c r="G534" s="236"/>
      <c r="H534" s="230"/>
    </row>
    <row r="535" spans="1:8" ht="15" thickBot="1" x14ac:dyDescent="0.25">
      <c r="A535" s="44">
        <v>42795</v>
      </c>
      <c r="B535" s="238">
        <v>10406</v>
      </c>
      <c r="C535" s="251" t="s">
        <v>5</v>
      </c>
      <c r="D535" s="229" t="s">
        <v>41</v>
      </c>
      <c r="E535" s="117" t="s">
        <v>6</v>
      </c>
      <c r="F535" s="10">
        <v>2.19</v>
      </c>
      <c r="G535" s="236"/>
      <c r="H535" s="230"/>
    </row>
    <row r="536" spans="1:8" ht="15" thickBot="1" x14ac:dyDescent="0.25">
      <c r="A536" s="44">
        <v>42795</v>
      </c>
      <c r="B536" s="238">
        <v>10406</v>
      </c>
      <c r="C536" s="251" t="s">
        <v>5</v>
      </c>
      <c r="D536" s="229" t="s">
        <v>41</v>
      </c>
      <c r="E536" s="117" t="s">
        <v>11</v>
      </c>
      <c r="F536" s="10">
        <v>0.41</v>
      </c>
      <c r="G536" s="236"/>
      <c r="H536" s="230"/>
    </row>
    <row r="537" spans="1:8" ht="15" thickBot="1" x14ac:dyDescent="0.25">
      <c r="A537" s="44">
        <v>42795</v>
      </c>
      <c r="B537" s="238">
        <v>10406</v>
      </c>
      <c r="C537" s="251" t="s">
        <v>5</v>
      </c>
      <c r="D537" s="229" t="s">
        <v>41</v>
      </c>
      <c r="E537" s="117" t="s">
        <v>13</v>
      </c>
      <c r="F537" s="10">
        <v>3.2</v>
      </c>
      <c r="G537" s="236"/>
      <c r="H537" s="230"/>
    </row>
    <row r="538" spans="1:8" ht="15" thickBot="1" x14ac:dyDescent="0.25">
      <c r="A538" s="44">
        <v>42795</v>
      </c>
      <c r="B538" s="238">
        <v>10406</v>
      </c>
      <c r="C538" s="251" t="s">
        <v>5</v>
      </c>
      <c r="D538" s="229" t="s">
        <v>42</v>
      </c>
      <c r="E538" s="115" t="s">
        <v>10</v>
      </c>
      <c r="F538" s="10">
        <v>1</v>
      </c>
      <c r="G538" s="236"/>
      <c r="H538" s="230"/>
    </row>
    <row r="539" spans="1:8" ht="15" thickBot="1" x14ac:dyDescent="0.25">
      <c r="A539" s="44">
        <v>42795</v>
      </c>
      <c r="B539" s="238">
        <v>10406</v>
      </c>
      <c r="C539" s="251" t="s">
        <v>5</v>
      </c>
      <c r="D539" s="229" t="s">
        <v>42</v>
      </c>
      <c r="E539" s="116" t="s">
        <v>12</v>
      </c>
      <c r="F539" s="10" t="s">
        <v>62</v>
      </c>
      <c r="G539" s="236"/>
      <c r="H539" s="230"/>
    </row>
    <row r="540" spans="1:8" ht="15" thickBot="1" x14ac:dyDescent="0.25">
      <c r="A540" s="44">
        <v>42795</v>
      </c>
      <c r="B540" s="238">
        <v>10406</v>
      </c>
      <c r="C540" s="251" t="s">
        <v>5</v>
      </c>
      <c r="D540" s="229" t="s">
        <v>42</v>
      </c>
      <c r="E540" s="117" t="s">
        <v>6</v>
      </c>
      <c r="F540" s="10">
        <v>0.67</v>
      </c>
      <c r="G540" s="236"/>
      <c r="H540" s="230"/>
    </row>
    <row r="541" spans="1:8" ht="15" thickBot="1" x14ac:dyDescent="0.25">
      <c r="A541" s="44">
        <v>42795</v>
      </c>
      <c r="B541" s="238">
        <v>10406</v>
      </c>
      <c r="C541" s="251" t="s">
        <v>5</v>
      </c>
      <c r="D541" s="229" t="s">
        <v>42</v>
      </c>
      <c r="E541" s="117" t="s">
        <v>11</v>
      </c>
      <c r="F541" s="10">
        <v>0.33</v>
      </c>
      <c r="G541" s="236"/>
      <c r="H541" s="230"/>
    </row>
    <row r="542" spans="1:8" ht="15" thickBot="1" x14ac:dyDescent="0.25">
      <c r="A542" s="44">
        <v>42795</v>
      </c>
      <c r="B542" s="238">
        <v>10406</v>
      </c>
      <c r="C542" s="251" t="s">
        <v>5</v>
      </c>
      <c r="D542" s="229" t="s">
        <v>42</v>
      </c>
      <c r="E542" s="117" t="s">
        <v>13</v>
      </c>
      <c r="F542" s="10">
        <v>1</v>
      </c>
      <c r="G542" s="236"/>
      <c r="H542" s="230"/>
    </row>
    <row r="543" spans="1:8" ht="15" thickBot="1" x14ac:dyDescent="0.25">
      <c r="A543" s="44">
        <v>42826</v>
      </c>
      <c r="B543" s="238">
        <v>10406</v>
      </c>
      <c r="C543" s="251" t="s">
        <v>5</v>
      </c>
      <c r="D543" s="43" t="s">
        <v>39</v>
      </c>
      <c r="E543" s="115" t="s">
        <v>10</v>
      </c>
      <c r="F543" s="10">
        <v>1.2</v>
      </c>
      <c r="G543" s="236"/>
      <c r="H543" s="230"/>
    </row>
    <row r="544" spans="1:8" ht="15" thickBot="1" x14ac:dyDescent="0.25">
      <c r="A544" s="44">
        <v>42826</v>
      </c>
      <c r="B544" s="238">
        <v>10406</v>
      </c>
      <c r="C544" s="251" t="s">
        <v>5</v>
      </c>
      <c r="D544" s="22" t="s">
        <v>39</v>
      </c>
      <c r="E544" s="116" t="s">
        <v>12</v>
      </c>
      <c r="F544" s="10" t="s">
        <v>62</v>
      </c>
      <c r="G544" s="236"/>
      <c r="H544" s="230"/>
    </row>
    <row r="545" spans="1:8" ht="15" thickBot="1" x14ac:dyDescent="0.25">
      <c r="A545" s="44">
        <v>42826</v>
      </c>
      <c r="B545" s="238">
        <v>10406</v>
      </c>
      <c r="C545" s="251" t="s">
        <v>5</v>
      </c>
      <c r="D545" s="229" t="s">
        <v>39</v>
      </c>
      <c r="E545" s="117" t="s">
        <v>6</v>
      </c>
      <c r="F545" s="10">
        <v>0.84</v>
      </c>
      <c r="G545" s="236"/>
      <c r="H545" s="230"/>
    </row>
    <row r="546" spans="1:8" ht="15" thickBot="1" x14ac:dyDescent="0.25">
      <c r="A546" s="44">
        <v>42826</v>
      </c>
      <c r="B546" s="238">
        <v>10406</v>
      </c>
      <c r="C546" s="251" t="s">
        <v>5</v>
      </c>
      <c r="D546" s="229" t="s">
        <v>39</v>
      </c>
      <c r="E546" s="117" t="s">
        <v>11</v>
      </c>
      <c r="F546" s="10">
        <v>0.36</v>
      </c>
      <c r="G546" s="236"/>
      <c r="H546" s="230"/>
    </row>
    <row r="547" spans="1:8" ht="15" thickBot="1" x14ac:dyDescent="0.25">
      <c r="A547" s="44">
        <v>42826</v>
      </c>
      <c r="B547" s="238">
        <v>10406</v>
      </c>
      <c r="C547" s="251" t="s">
        <v>5</v>
      </c>
      <c r="D547" s="229" t="s">
        <v>39</v>
      </c>
      <c r="E547" s="117" t="s">
        <v>13</v>
      </c>
      <c r="F547" s="10">
        <v>1.2</v>
      </c>
      <c r="G547" s="236"/>
      <c r="H547" s="230"/>
    </row>
    <row r="548" spans="1:8" ht="15" thickBot="1" x14ac:dyDescent="0.25">
      <c r="A548" s="44">
        <v>42826</v>
      </c>
      <c r="B548" s="238">
        <v>10406</v>
      </c>
      <c r="C548" s="251" t="s">
        <v>5</v>
      </c>
      <c r="D548" s="229" t="s">
        <v>40</v>
      </c>
      <c r="E548" s="115" t="s">
        <v>10</v>
      </c>
      <c r="F548" s="10">
        <v>0.6</v>
      </c>
      <c r="G548" s="236"/>
      <c r="H548" s="230"/>
    </row>
    <row r="549" spans="1:8" ht="15" thickBot="1" x14ac:dyDescent="0.25">
      <c r="A549" s="44">
        <v>42826</v>
      </c>
      <c r="B549" s="238">
        <v>10406</v>
      </c>
      <c r="C549" s="251" t="s">
        <v>5</v>
      </c>
      <c r="D549" s="229" t="s">
        <v>40</v>
      </c>
      <c r="E549" s="116" t="s">
        <v>12</v>
      </c>
      <c r="F549" s="10" t="s">
        <v>62</v>
      </c>
      <c r="G549" s="236"/>
      <c r="H549" s="230"/>
    </row>
    <row r="550" spans="1:8" ht="15" thickBot="1" x14ac:dyDescent="0.25">
      <c r="A550" s="44">
        <v>42826</v>
      </c>
      <c r="B550" s="238">
        <v>10406</v>
      </c>
      <c r="C550" s="251" t="s">
        <v>5</v>
      </c>
      <c r="D550" s="229" t="s">
        <v>40</v>
      </c>
      <c r="E550" s="117" t="s">
        <v>6</v>
      </c>
      <c r="F550" s="10">
        <v>0.42</v>
      </c>
      <c r="G550" s="236"/>
      <c r="H550" s="230"/>
    </row>
    <row r="551" spans="1:8" ht="15" thickBot="1" x14ac:dyDescent="0.25">
      <c r="A551" s="44">
        <v>42826</v>
      </c>
      <c r="B551" s="238">
        <v>10406</v>
      </c>
      <c r="C551" s="251" t="s">
        <v>5</v>
      </c>
      <c r="D551" s="229" t="s">
        <v>40</v>
      </c>
      <c r="E551" s="117" t="s">
        <v>11</v>
      </c>
      <c r="F551" s="10" t="s">
        <v>62</v>
      </c>
      <c r="G551" s="236"/>
      <c r="H551" s="230"/>
    </row>
    <row r="552" spans="1:8" ht="15" thickBot="1" x14ac:dyDescent="0.25">
      <c r="A552" s="44">
        <v>42826</v>
      </c>
      <c r="B552" s="238">
        <v>10406</v>
      </c>
      <c r="C552" s="251" t="s">
        <v>5</v>
      </c>
      <c r="D552" s="229" t="s">
        <v>40</v>
      </c>
      <c r="E552" s="117" t="s">
        <v>13</v>
      </c>
      <c r="F552" s="10">
        <v>0.6</v>
      </c>
      <c r="G552" s="236"/>
      <c r="H552" s="230"/>
    </row>
    <row r="553" spans="1:8" ht="15" thickBot="1" x14ac:dyDescent="0.25">
      <c r="A553" s="44">
        <v>42826</v>
      </c>
      <c r="B553" s="238">
        <v>10406</v>
      </c>
      <c r="C553" s="251" t="s">
        <v>5</v>
      </c>
      <c r="D553" s="229" t="s">
        <v>41</v>
      </c>
      <c r="E553" s="115" t="s">
        <v>10</v>
      </c>
      <c r="F553" s="10">
        <v>2.2000000000000002</v>
      </c>
      <c r="G553" s="236"/>
      <c r="H553" s="230"/>
    </row>
    <row r="554" spans="1:8" ht="15" thickBot="1" x14ac:dyDescent="0.25">
      <c r="A554" s="44">
        <v>42826</v>
      </c>
      <c r="B554" s="238">
        <v>10406</v>
      </c>
      <c r="C554" s="251" t="s">
        <v>5</v>
      </c>
      <c r="D554" s="229" t="s">
        <v>41</v>
      </c>
      <c r="E554" s="116" t="s">
        <v>12</v>
      </c>
      <c r="F554" s="10" t="s">
        <v>62</v>
      </c>
      <c r="G554" s="236"/>
      <c r="H554" s="230"/>
    </row>
    <row r="555" spans="1:8" ht="15" thickBot="1" x14ac:dyDescent="0.25">
      <c r="A555" s="44">
        <v>42826</v>
      </c>
      <c r="B555" s="238">
        <v>10406</v>
      </c>
      <c r="C555" s="251" t="s">
        <v>5</v>
      </c>
      <c r="D555" s="229" t="s">
        <v>41</v>
      </c>
      <c r="E555" s="117" t="s">
        <v>6</v>
      </c>
      <c r="F555" s="10">
        <v>1.85</v>
      </c>
      <c r="G555" s="236"/>
      <c r="H555" s="230"/>
    </row>
    <row r="556" spans="1:8" ht="15" thickBot="1" x14ac:dyDescent="0.25">
      <c r="A556" s="44">
        <v>42826</v>
      </c>
      <c r="B556" s="238">
        <v>10406</v>
      </c>
      <c r="C556" s="251" t="s">
        <v>5</v>
      </c>
      <c r="D556" s="229" t="s">
        <v>41</v>
      </c>
      <c r="E556" s="117" t="s">
        <v>11</v>
      </c>
      <c r="F556" s="10">
        <v>0.35</v>
      </c>
      <c r="G556" s="236"/>
      <c r="H556" s="230"/>
    </row>
    <row r="557" spans="1:8" ht="15" thickBot="1" x14ac:dyDescent="0.25">
      <c r="A557" s="44">
        <v>42826</v>
      </c>
      <c r="B557" s="238">
        <v>10406</v>
      </c>
      <c r="C557" s="251" t="s">
        <v>5</v>
      </c>
      <c r="D557" s="229" t="s">
        <v>41</v>
      </c>
      <c r="E557" s="117" t="s">
        <v>13</v>
      </c>
      <c r="F557" s="10">
        <v>2.2000000000000002</v>
      </c>
      <c r="G557" s="236"/>
      <c r="H557" s="230"/>
    </row>
    <row r="558" spans="1:8" ht="15" thickBot="1" x14ac:dyDescent="0.25">
      <c r="A558" s="44">
        <v>42826</v>
      </c>
      <c r="B558" s="238">
        <v>10406</v>
      </c>
      <c r="C558" s="251" t="s">
        <v>5</v>
      </c>
      <c r="D558" s="229" t="s">
        <v>42</v>
      </c>
      <c r="E558" s="115" t="s">
        <v>10</v>
      </c>
      <c r="F558" s="10">
        <v>0.8</v>
      </c>
      <c r="G558" s="236"/>
      <c r="H558" s="230"/>
    </row>
    <row r="559" spans="1:8" ht="15" thickBot="1" x14ac:dyDescent="0.25">
      <c r="A559" s="44">
        <v>42826</v>
      </c>
      <c r="B559" s="238">
        <v>10406</v>
      </c>
      <c r="C559" s="251" t="s">
        <v>5</v>
      </c>
      <c r="D559" s="229" t="s">
        <v>42</v>
      </c>
      <c r="E559" s="116" t="s">
        <v>12</v>
      </c>
      <c r="F559" s="10" t="s">
        <v>62</v>
      </c>
      <c r="G559" s="236"/>
      <c r="H559" s="230"/>
    </row>
    <row r="560" spans="1:8" ht="15" thickBot="1" x14ac:dyDescent="0.25">
      <c r="A560" s="44">
        <v>42826</v>
      </c>
      <c r="B560" s="238">
        <v>10406</v>
      </c>
      <c r="C560" s="251" t="s">
        <v>5</v>
      </c>
      <c r="D560" s="229" t="s">
        <v>42</v>
      </c>
      <c r="E560" s="117" t="s">
        <v>6</v>
      </c>
      <c r="F560" s="244">
        <v>0.56000000000000005</v>
      </c>
      <c r="G560" s="257"/>
      <c r="H560" s="257"/>
    </row>
    <row r="561" spans="1:8" ht="15" thickBot="1" x14ac:dyDescent="0.25">
      <c r="A561" s="44">
        <v>42826</v>
      </c>
      <c r="B561" s="238">
        <v>10406</v>
      </c>
      <c r="C561" s="251" t="s">
        <v>5</v>
      </c>
      <c r="D561" s="229" t="s">
        <v>42</v>
      </c>
      <c r="E561" s="117" t="s">
        <v>11</v>
      </c>
      <c r="F561" s="244">
        <v>0.24</v>
      </c>
      <c r="G561" s="206"/>
      <c r="H561" s="206"/>
    </row>
    <row r="562" spans="1:8" ht="15" thickBot="1" x14ac:dyDescent="0.25">
      <c r="A562" s="44">
        <v>42826</v>
      </c>
      <c r="B562" s="238">
        <v>10406</v>
      </c>
      <c r="C562" s="251" t="s">
        <v>5</v>
      </c>
      <c r="D562" s="229" t="s">
        <v>42</v>
      </c>
      <c r="E562" s="117" t="s">
        <v>13</v>
      </c>
      <c r="F562" s="262">
        <v>0.8</v>
      </c>
      <c r="G562" s="263"/>
      <c r="H562" s="132"/>
    </row>
    <row r="563" spans="1:8" ht="15" thickBot="1" x14ac:dyDescent="0.25">
      <c r="A563" s="44">
        <v>42856</v>
      </c>
      <c r="B563" s="238">
        <v>10406</v>
      </c>
      <c r="C563" s="251" t="s">
        <v>5</v>
      </c>
      <c r="D563" s="43" t="s">
        <v>39</v>
      </c>
      <c r="E563" s="115" t="s">
        <v>10</v>
      </c>
      <c r="F563" s="10">
        <v>1.7</v>
      </c>
      <c r="G563" s="234"/>
      <c r="H563" s="233"/>
    </row>
    <row r="564" spans="1:8" ht="15" thickBot="1" x14ac:dyDescent="0.25">
      <c r="A564" s="44">
        <v>42856</v>
      </c>
      <c r="B564" s="238">
        <v>10406</v>
      </c>
      <c r="C564" s="251" t="s">
        <v>5</v>
      </c>
      <c r="D564" s="22" t="s">
        <v>39</v>
      </c>
      <c r="E564" s="116" t="s">
        <v>12</v>
      </c>
      <c r="F564" s="10" t="s">
        <v>62</v>
      </c>
      <c r="G564" s="235"/>
      <c r="H564" s="230"/>
    </row>
    <row r="565" spans="1:8" ht="15" thickBot="1" x14ac:dyDescent="0.25">
      <c r="A565" s="44">
        <v>42856</v>
      </c>
      <c r="B565" s="238">
        <v>10406</v>
      </c>
      <c r="C565" s="251" t="s">
        <v>5</v>
      </c>
      <c r="D565" s="229" t="s">
        <v>39</v>
      </c>
      <c r="E565" s="117" t="s">
        <v>6</v>
      </c>
      <c r="F565" s="10">
        <v>1.4</v>
      </c>
      <c r="G565" s="235"/>
      <c r="H565" s="230"/>
    </row>
    <row r="566" spans="1:8" ht="15" thickBot="1" x14ac:dyDescent="0.25">
      <c r="A566" s="44">
        <v>42856</v>
      </c>
      <c r="B566" s="238">
        <v>10406</v>
      </c>
      <c r="C566" s="251" t="s">
        <v>5</v>
      </c>
      <c r="D566" s="229" t="s">
        <v>39</v>
      </c>
      <c r="E566" s="117" t="s">
        <v>11</v>
      </c>
      <c r="F566" s="10">
        <v>0.3</v>
      </c>
      <c r="G566" s="235"/>
      <c r="H566" s="230"/>
    </row>
    <row r="567" spans="1:8" ht="15" thickBot="1" x14ac:dyDescent="0.25">
      <c r="A567" s="44">
        <v>42856</v>
      </c>
      <c r="B567" s="238">
        <v>10406</v>
      </c>
      <c r="C567" s="251" t="s">
        <v>5</v>
      </c>
      <c r="D567" s="229" t="s">
        <v>39</v>
      </c>
      <c r="E567" s="117" t="s">
        <v>13</v>
      </c>
      <c r="F567" s="10">
        <v>1.7</v>
      </c>
      <c r="G567" s="235"/>
      <c r="H567" s="230"/>
    </row>
    <row r="568" spans="1:8" ht="15" thickBot="1" x14ac:dyDescent="0.25">
      <c r="A568" s="44">
        <v>42856</v>
      </c>
      <c r="B568" s="238">
        <v>10406</v>
      </c>
      <c r="C568" s="251" t="s">
        <v>5</v>
      </c>
      <c r="D568" s="229" t="s">
        <v>40</v>
      </c>
      <c r="E568" s="115" t="s">
        <v>10</v>
      </c>
      <c r="F568" s="10">
        <v>0.4</v>
      </c>
      <c r="G568" s="235"/>
      <c r="H568" s="230"/>
    </row>
    <row r="569" spans="1:8" ht="15" thickBot="1" x14ac:dyDescent="0.25">
      <c r="A569" s="44">
        <v>42856</v>
      </c>
      <c r="B569" s="238">
        <v>10406</v>
      </c>
      <c r="C569" s="251" t="s">
        <v>5</v>
      </c>
      <c r="D569" s="229" t="s">
        <v>40</v>
      </c>
      <c r="E569" s="116" t="s">
        <v>12</v>
      </c>
      <c r="F569" s="35" t="s">
        <v>62</v>
      </c>
      <c r="G569" s="235"/>
      <c r="H569" s="230"/>
    </row>
    <row r="570" spans="1:8" ht="15" thickBot="1" x14ac:dyDescent="0.25">
      <c r="A570" s="44">
        <v>42856</v>
      </c>
      <c r="B570" s="238">
        <v>10406</v>
      </c>
      <c r="C570" s="251" t="s">
        <v>5</v>
      </c>
      <c r="D570" s="229" t="s">
        <v>40</v>
      </c>
      <c r="E570" s="117" t="s">
        <v>6</v>
      </c>
      <c r="F570" s="35">
        <v>0.24</v>
      </c>
      <c r="G570" s="235"/>
      <c r="H570" s="230"/>
    </row>
    <row r="571" spans="1:8" ht="15" thickBot="1" x14ac:dyDescent="0.25">
      <c r="A571" s="44">
        <v>42856</v>
      </c>
      <c r="B571" s="238">
        <v>10406</v>
      </c>
      <c r="C571" s="251" t="s">
        <v>5</v>
      </c>
      <c r="D571" s="229" t="s">
        <v>40</v>
      </c>
      <c r="E571" s="117" t="s">
        <v>11</v>
      </c>
      <c r="F571" s="10" t="s">
        <v>341</v>
      </c>
      <c r="G571" s="235"/>
      <c r="H571" s="230"/>
    </row>
    <row r="572" spans="1:8" ht="15" thickBot="1" x14ac:dyDescent="0.25">
      <c r="A572" s="44">
        <v>42856</v>
      </c>
      <c r="B572" s="238">
        <v>10406</v>
      </c>
      <c r="C572" s="251" t="s">
        <v>5</v>
      </c>
      <c r="D572" s="229" t="s">
        <v>40</v>
      </c>
      <c r="E572" s="117" t="s">
        <v>13</v>
      </c>
      <c r="F572" s="10">
        <v>0.4</v>
      </c>
      <c r="G572" s="236"/>
      <c r="H572" s="230"/>
    </row>
    <row r="573" spans="1:8" ht="15" thickBot="1" x14ac:dyDescent="0.25">
      <c r="A573" s="44">
        <v>42856</v>
      </c>
      <c r="B573" s="238">
        <v>10406</v>
      </c>
      <c r="C573" s="251" t="s">
        <v>5</v>
      </c>
      <c r="D573" s="229" t="s">
        <v>41</v>
      </c>
      <c r="E573" s="115" t="s">
        <v>10</v>
      </c>
      <c r="F573" s="10">
        <v>3.2</v>
      </c>
      <c r="G573" s="236"/>
      <c r="H573" s="230"/>
    </row>
    <row r="574" spans="1:8" ht="15" thickBot="1" x14ac:dyDescent="0.25">
      <c r="A574" s="44">
        <v>42856</v>
      </c>
      <c r="B574" s="238">
        <v>10406</v>
      </c>
      <c r="C574" s="251" t="s">
        <v>5</v>
      </c>
      <c r="D574" s="229" t="s">
        <v>41</v>
      </c>
      <c r="E574" s="116" t="s">
        <v>12</v>
      </c>
      <c r="F574" s="10" t="s">
        <v>62</v>
      </c>
      <c r="G574" s="236"/>
      <c r="H574" s="230"/>
    </row>
    <row r="575" spans="1:8" ht="15" thickBot="1" x14ac:dyDescent="0.25">
      <c r="A575" s="44">
        <v>42856</v>
      </c>
      <c r="B575" s="238">
        <v>10406</v>
      </c>
      <c r="C575" s="251" t="s">
        <v>5</v>
      </c>
      <c r="D575" s="229" t="s">
        <v>41</v>
      </c>
      <c r="E575" s="117" t="s">
        <v>6</v>
      </c>
      <c r="F575" s="10">
        <v>2.46</v>
      </c>
      <c r="G575" s="236"/>
      <c r="H575" s="230"/>
    </row>
    <row r="576" spans="1:8" ht="15" thickBot="1" x14ac:dyDescent="0.25">
      <c r="A576" s="44">
        <v>42856</v>
      </c>
      <c r="B576" s="238">
        <v>10406</v>
      </c>
      <c r="C576" s="251" t="s">
        <v>5</v>
      </c>
      <c r="D576" s="229" t="s">
        <v>41</v>
      </c>
      <c r="E576" s="117" t="s">
        <v>11</v>
      </c>
      <c r="F576" s="10">
        <v>0.74</v>
      </c>
      <c r="G576" s="236"/>
      <c r="H576" s="230"/>
    </row>
    <row r="577" spans="1:8" ht="15" thickBot="1" x14ac:dyDescent="0.25">
      <c r="A577" s="44">
        <v>42856</v>
      </c>
      <c r="B577" s="238">
        <v>10406</v>
      </c>
      <c r="C577" s="251" t="s">
        <v>5</v>
      </c>
      <c r="D577" s="229" t="s">
        <v>41</v>
      </c>
      <c r="E577" s="117" t="s">
        <v>13</v>
      </c>
      <c r="F577" s="10">
        <v>3.2</v>
      </c>
      <c r="G577" s="236"/>
      <c r="H577" s="230"/>
    </row>
    <row r="578" spans="1:8" ht="15" thickBot="1" x14ac:dyDescent="0.25">
      <c r="A578" s="44">
        <v>42856</v>
      </c>
      <c r="B578" s="238">
        <v>10406</v>
      </c>
      <c r="C578" s="251" t="s">
        <v>5</v>
      </c>
      <c r="D578" s="229" t="s">
        <v>42</v>
      </c>
      <c r="E578" s="115" t="s">
        <v>10</v>
      </c>
      <c r="F578" s="10">
        <v>0.4</v>
      </c>
      <c r="G578" s="236"/>
      <c r="H578" s="230"/>
    </row>
    <row r="579" spans="1:8" ht="15" thickBot="1" x14ac:dyDescent="0.25">
      <c r="A579" s="44">
        <v>42856</v>
      </c>
      <c r="B579" s="238">
        <v>10406</v>
      </c>
      <c r="C579" s="251" t="s">
        <v>5</v>
      </c>
      <c r="D579" s="229" t="s">
        <v>42</v>
      </c>
      <c r="E579" s="116" t="s">
        <v>12</v>
      </c>
      <c r="F579" s="10" t="s">
        <v>62</v>
      </c>
      <c r="G579" s="236"/>
      <c r="H579" s="230"/>
    </row>
    <row r="580" spans="1:8" ht="15" thickBot="1" x14ac:dyDescent="0.25">
      <c r="A580" s="44">
        <v>42856</v>
      </c>
      <c r="B580" s="238">
        <v>10406</v>
      </c>
      <c r="C580" s="251" t="s">
        <v>5</v>
      </c>
      <c r="D580" s="229" t="s">
        <v>42</v>
      </c>
      <c r="E580" s="117" t="s">
        <v>6</v>
      </c>
      <c r="F580" s="10">
        <v>0.26</v>
      </c>
      <c r="G580" s="236"/>
      <c r="H580" s="230"/>
    </row>
    <row r="581" spans="1:8" ht="15" thickBot="1" x14ac:dyDescent="0.25">
      <c r="A581" s="44">
        <v>42856</v>
      </c>
      <c r="B581" s="238">
        <v>10406</v>
      </c>
      <c r="C581" s="251" t="s">
        <v>5</v>
      </c>
      <c r="D581" s="229" t="s">
        <v>42</v>
      </c>
      <c r="E581" s="117" t="s">
        <v>11</v>
      </c>
      <c r="F581" s="10" t="s">
        <v>341</v>
      </c>
      <c r="G581" s="236"/>
      <c r="H581" s="230"/>
    </row>
    <row r="582" spans="1:8" ht="15" thickBot="1" x14ac:dyDescent="0.25">
      <c r="A582" s="44">
        <v>42856</v>
      </c>
      <c r="B582" s="238">
        <v>10406</v>
      </c>
      <c r="C582" s="251" t="s">
        <v>5</v>
      </c>
      <c r="D582" s="229" t="s">
        <v>42</v>
      </c>
      <c r="E582" s="117" t="s">
        <v>13</v>
      </c>
      <c r="F582" s="10">
        <v>0.4</v>
      </c>
      <c r="G582" s="236"/>
      <c r="H582" s="230"/>
    </row>
    <row r="583" spans="1:8" ht="15" thickBot="1" x14ac:dyDescent="0.25">
      <c r="A583" s="44">
        <v>42887</v>
      </c>
      <c r="B583" s="238">
        <v>10406</v>
      </c>
      <c r="C583" s="251" t="s">
        <v>5</v>
      </c>
      <c r="D583" s="43" t="s">
        <v>39</v>
      </c>
      <c r="E583" s="115" t="s">
        <v>10</v>
      </c>
      <c r="F583" s="10">
        <v>1.3</v>
      </c>
      <c r="G583" s="236"/>
      <c r="H583" s="230"/>
    </row>
    <row r="584" spans="1:8" ht="15" thickBot="1" x14ac:dyDescent="0.25">
      <c r="A584" s="44">
        <v>42887</v>
      </c>
      <c r="B584" s="238">
        <v>10406</v>
      </c>
      <c r="C584" s="251" t="s">
        <v>5</v>
      </c>
      <c r="D584" s="22" t="s">
        <v>39</v>
      </c>
      <c r="E584" s="116" t="s">
        <v>12</v>
      </c>
      <c r="F584" s="10">
        <v>0.2</v>
      </c>
      <c r="G584" s="236"/>
      <c r="H584" s="230"/>
    </row>
    <row r="585" spans="1:8" ht="15" thickBot="1" x14ac:dyDescent="0.25">
      <c r="A585" s="44">
        <v>42887</v>
      </c>
      <c r="B585" s="238">
        <v>10406</v>
      </c>
      <c r="C585" s="251" t="s">
        <v>5</v>
      </c>
      <c r="D585" s="229" t="s">
        <v>39</v>
      </c>
      <c r="E585" s="117" t="s">
        <v>6</v>
      </c>
      <c r="F585" s="10">
        <v>0.98</v>
      </c>
      <c r="G585" s="236"/>
      <c r="H585" s="230"/>
    </row>
    <row r="586" spans="1:8" ht="15" thickBot="1" x14ac:dyDescent="0.25">
      <c r="A586" s="44">
        <v>42887</v>
      </c>
      <c r="B586" s="238">
        <v>10406</v>
      </c>
      <c r="C586" s="251" t="s">
        <v>5</v>
      </c>
      <c r="D586" s="229" t="s">
        <v>39</v>
      </c>
      <c r="E586" s="117" t="s">
        <v>11</v>
      </c>
      <c r="F586" s="10">
        <v>0.3</v>
      </c>
      <c r="G586" s="236"/>
      <c r="H586" s="230"/>
    </row>
    <row r="587" spans="1:8" ht="15" thickBot="1" x14ac:dyDescent="0.25">
      <c r="A587" s="44">
        <v>42887</v>
      </c>
      <c r="B587" s="238">
        <v>10406</v>
      </c>
      <c r="C587" s="251" t="s">
        <v>5</v>
      </c>
      <c r="D587" s="229" t="s">
        <v>39</v>
      </c>
      <c r="E587" s="117" t="s">
        <v>13</v>
      </c>
      <c r="F587" s="10">
        <v>1.5</v>
      </c>
      <c r="G587" s="236"/>
      <c r="H587" s="230"/>
    </row>
    <row r="588" spans="1:8" ht="15" thickBot="1" x14ac:dyDescent="0.25">
      <c r="A588" s="44">
        <v>42887</v>
      </c>
      <c r="B588" s="238">
        <v>10406</v>
      </c>
      <c r="C588" s="251" t="s">
        <v>5</v>
      </c>
      <c r="D588" s="229" t="s">
        <v>40</v>
      </c>
      <c r="E588" s="115" t="s">
        <v>10</v>
      </c>
      <c r="F588" s="10">
        <v>0.5</v>
      </c>
      <c r="G588" s="236"/>
      <c r="H588" s="230"/>
    </row>
    <row r="589" spans="1:8" ht="15" thickBot="1" x14ac:dyDescent="0.25">
      <c r="A589" s="44">
        <v>42887</v>
      </c>
      <c r="B589" s="238">
        <v>10406</v>
      </c>
      <c r="C589" s="251" t="s">
        <v>5</v>
      </c>
      <c r="D589" s="229" t="s">
        <v>40</v>
      </c>
      <c r="E589" s="116" t="s">
        <v>12</v>
      </c>
      <c r="F589" s="10" t="s">
        <v>62</v>
      </c>
      <c r="G589" s="236"/>
      <c r="H589" s="230"/>
    </row>
    <row r="590" spans="1:8" ht="15" thickBot="1" x14ac:dyDescent="0.25">
      <c r="A590" s="44">
        <v>42887</v>
      </c>
      <c r="B590" s="238">
        <v>10406</v>
      </c>
      <c r="C590" s="251" t="s">
        <v>5</v>
      </c>
      <c r="D590" s="229" t="s">
        <v>40</v>
      </c>
      <c r="E590" s="117" t="s">
        <v>6</v>
      </c>
      <c r="F590" s="10">
        <v>0.32</v>
      </c>
      <c r="G590" s="236"/>
      <c r="H590" s="230"/>
    </row>
    <row r="591" spans="1:8" ht="15" thickBot="1" x14ac:dyDescent="0.25">
      <c r="A591" s="44">
        <v>42887</v>
      </c>
      <c r="B591" s="238">
        <v>10406</v>
      </c>
      <c r="C591" s="251" t="s">
        <v>5</v>
      </c>
      <c r="D591" s="229" t="s">
        <v>40</v>
      </c>
      <c r="E591" s="117" t="s">
        <v>11</v>
      </c>
      <c r="F591" s="10" t="s">
        <v>62</v>
      </c>
      <c r="G591" s="236"/>
      <c r="H591" s="230"/>
    </row>
    <row r="592" spans="1:8" ht="15" thickBot="1" x14ac:dyDescent="0.25">
      <c r="A592" s="44">
        <v>42887</v>
      </c>
      <c r="B592" s="238">
        <v>10406</v>
      </c>
      <c r="C592" s="251" t="s">
        <v>5</v>
      </c>
      <c r="D592" s="229" t="s">
        <v>40</v>
      </c>
      <c r="E592" s="117" t="s">
        <v>13</v>
      </c>
      <c r="F592" s="10">
        <v>0.5</v>
      </c>
      <c r="G592" s="236"/>
      <c r="H592" s="230"/>
    </row>
    <row r="593" spans="1:8" ht="15" thickBot="1" x14ac:dyDescent="0.25">
      <c r="A593" s="44">
        <v>42887</v>
      </c>
      <c r="B593" s="238">
        <v>10406</v>
      </c>
      <c r="C593" s="251" t="s">
        <v>5</v>
      </c>
      <c r="D593" s="229" t="s">
        <v>41</v>
      </c>
      <c r="E593" s="115" t="s">
        <v>10</v>
      </c>
      <c r="F593" s="10">
        <v>5.0999999999999996</v>
      </c>
      <c r="G593" s="236"/>
      <c r="H593" s="230"/>
    </row>
    <row r="594" spans="1:8" ht="15" thickBot="1" x14ac:dyDescent="0.25">
      <c r="A594" s="44">
        <v>42887</v>
      </c>
      <c r="B594" s="238">
        <v>10406</v>
      </c>
      <c r="C594" s="251" t="s">
        <v>5</v>
      </c>
      <c r="D594" s="229" t="s">
        <v>41</v>
      </c>
      <c r="E594" s="116" t="s">
        <v>12</v>
      </c>
      <c r="F594" s="10" t="s">
        <v>62</v>
      </c>
      <c r="G594" s="236"/>
      <c r="H594" s="230"/>
    </row>
    <row r="595" spans="1:8" ht="15" thickBot="1" x14ac:dyDescent="0.25">
      <c r="A595" s="44">
        <v>42887</v>
      </c>
      <c r="B595" s="238">
        <v>10406</v>
      </c>
      <c r="C595" s="251" t="s">
        <v>5</v>
      </c>
      <c r="D595" s="229" t="s">
        <v>41</v>
      </c>
      <c r="E595" s="117" t="s">
        <v>6</v>
      </c>
      <c r="F595" s="10">
        <v>4.0599999999999996</v>
      </c>
      <c r="G595" s="236"/>
      <c r="H595" s="230"/>
    </row>
    <row r="596" spans="1:8" ht="15" thickBot="1" x14ac:dyDescent="0.25">
      <c r="A596" s="44">
        <v>42887</v>
      </c>
      <c r="B596" s="238">
        <v>10406</v>
      </c>
      <c r="C596" s="251" t="s">
        <v>5</v>
      </c>
      <c r="D596" s="229" t="s">
        <v>41</v>
      </c>
      <c r="E596" s="117" t="s">
        <v>11</v>
      </c>
      <c r="F596" s="10">
        <v>1</v>
      </c>
      <c r="G596" s="236"/>
      <c r="H596" s="230"/>
    </row>
    <row r="597" spans="1:8" ht="15" thickBot="1" x14ac:dyDescent="0.25">
      <c r="A597" s="44">
        <v>42887</v>
      </c>
      <c r="B597" s="238">
        <v>10406</v>
      </c>
      <c r="C597" s="251" t="s">
        <v>5</v>
      </c>
      <c r="D597" s="229" t="s">
        <v>41</v>
      </c>
      <c r="E597" s="117" t="s">
        <v>13</v>
      </c>
      <c r="F597" s="10">
        <v>5.0999999999999996</v>
      </c>
      <c r="G597" s="236"/>
      <c r="H597" s="230"/>
    </row>
    <row r="598" spans="1:8" ht="15" thickBot="1" x14ac:dyDescent="0.25">
      <c r="A598" s="44">
        <v>42887</v>
      </c>
      <c r="B598" s="238">
        <v>10406</v>
      </c>
      <c r="C598" s="251" t="s">
        <v>5</v>
      </c>
      <c r="D598" s="229" t="s">
        <v>42</v>
      </c>
      <c r="E598" s="115" t="s">
        <v>10</v>
      </c>
      <c r="F598" s="10">
        <v>0.3</v>
      </c>
      <c r="G598" s="236"/>
      <c r="H598" s="230"/>
    </row>
    <row r="599" spans="1:8" ht="15" thickBot="1" x14ac:dyDescent="0.25">
      <c r="A599" s="44">
        <v>42887</v>
      </c>
      <c r="B599" s="238">
        <v>10406</v>
      </c>
      <c r="C599" s="251" t="s">
        <v>5</v>
      </c>
      <c r="D599" s="229" t="s">
        <v>42</v>
      </c>
      <c r="E599" s="116" t="s">
        <v>12</v>
      </c>
      <c r="F599" s="10" t="s">
        <v>62</v>
      </c>
      <c r="G599" s="236"/>
      <c r="H599" s="230"/>
    </row>
    <row r="600" spans="1:8" ht="15" thickBot="1" x14ac:dyDescent="0.25">
      <c r="A600" s="44">
        <v>42887</v>
      </c>
      <c r="B600" s="238">
        <v>10406</v>
      </c>
      <c r="C600" s="251" t="s">
        <v>5</v>
      </c>
      <c r="D600" s="229" t="s">
        <v>42</v>
      </c>
      <c r="E600" s="117" t="s">
        <v>6</v>
      </c>
      <c r="F600" s="244">
        <v>0.11</v>
      </c>
      <c r="G600" s="257"/>
      <c r="H600" s="257"/>
    </row>
    <row r="601" spans="1:8" ht="15" thickBot="1" x14ac:dyDescent="0.25">
      <c r="A601" s="44">
        <v>42887</v>
      </c>
      <c r="B601" s="238">
        <v>10406</v>
      </c>
      <c r="C601" s="251" t="s">
        <v>5</v>
      </c>
      <c r="D601" s="229" t="s">
        <v>42</v>
      </c>
      <c r="E601" s="117" t="s">
        <v>11</v>
      </c>
      <c r="F601" s="244" t="s">
        <v>62</v>
      </c>
      <c r="G601" s="206"/>
      <c r="H601" s="206"/>
    </row>
    <row r="602" spans="1:8" ht="15" thickBot="1" x14ac:dyDescent="0.25">
      <c r="A602" s="44">
        <v>42887</v>
      </c>
      <c r="B602" s="238">
        <v>10406</v>
      </c>
      <c r="C602" s="251" t="s">
        <v>5</v>
      </c>
      <c r="D602" s="229" t="s">
        <v>42</v>
      </c>
      <c r="E602" s="117" t="s">
        <v>13</v>
      </c>
      <c r="F602" s="262">
        <v>0.3</v>
      </c>
      <c r="G602" s="263"/>
      <c r="H602" s="132"/>
    </row>
    <row r="603" spans="1:8" ht="15" thickBot="1" x14ac:dyDescent="0.25">
      <c r="A603" s="44">
        <v>42917</v>
      </c>
      <c r="B603" s="238">
        <v>10406</v>
      </c>
      <c r="C603" s="251" t="s">
        <v>5</v>
      </c>
      <c r="D603" s="43" t="s">
        <v>39</v>
      </c>
      <c r="E603" s="115" t="s">
        <v>10</v>
      </c>
      <c r="F603" s="10">
        <v>1</v>
      </c>
      <c r="G603" s="234"/>
      <c r="H603" s="233"/>
    </row>
    <row r="604" spans="1:8" ht="15" thickBot="1" x14ac:dyDescent="0.25">
      <c r="A604" s="44">
        <v>42917</v>
      </c>
      <c r="B604" s="238">
        <v>10406</v>
      </c>
      <c r="C604" s="251" t="s">
        <v>5</v>
      </c>
      <c r="D604" s="22" t="s">
        <v>39</v>
      </c>
      <c r="E604" s="116" t="s">
        <v>12</v>
      </c>
      <c r="F604" s="10" t="s">
        <v>62</v>
      </c>
      <c r="G604" s="235"/>
      <c r="H604" s="230"/>
    </row>
    <row r="605" spans="1:8" ht="15" thickBot="1" x14ac:dyDescent="0.25">
      <c r="A605" s="44">
        <v>42917</v>
      </c>
      <c r="B605" s="238">
        <v>10406</v>
      </c>
      <c r="C605" s="251" t="s">
        <v>5</v>
      </c>
      <c r="D605" s="229" t="s">
        <v>39</v>
      </c>
      <c r="E605" s="117" t="s">
        <v>6</v>
      </c>
      <c r="F605" s="10">
        <v>0.77</v>
      </c>
      <c r="G605" s="235"/>
      <c r="H605" s="230"/>
    </row>
    <row r="606" spans="1:8" ht="15" thickBot="1" x14ac:dyDescent="0.25">
      <c r="A606" s="44">
        <v>42917</v>
      </c>
      <c r="B606" s="238">
        <v>10406</v>
      </c>
      <c r="C606" s="251" t="s">
        <v>5</v>
      </c>
      <c r="D606" s="229" t="s">
        <v>39</v>
      </c>
      <c r="E606" s="117" t="s">
        <v>11</v>
      </c>
      <c r="F606" s="10">
        <v>0.2</v>
      </c>
      <c r="G606" s="235"/>
      <c r="H606" s="230"/>
    </row>
    <row r="607" spans="1:8" ht="15" thickBot="1" x14ac:dyDescent="0.25">
      <c r="A607" s="44">
        <v>42917</v>
      </c>
      <c r="B607" s="238">
        <v>10406</v>
      </c>
      <c r="C607" s="251" t="s">
        <v>5</v>
      </c>
      <c r="D607" s="229" t="s">
        <v>39</v>
      </c>
      <c r="E607" s="117" t="s">
        <v>13</v>
      </c>
      <c r="F607" s="10">
        <v>1</v>
      </c>
      <c r="G607" s="235"/>
      <c r="H607" s="230"/>
    </row>
    <row r="608" spans="1:8" ht="15" thickBot="1" x14ac:dyDescent="0.25">
      <c r="A608" s="44">
        <v>42917</v>
      </c>
      <c r="B608" s="238">
        <v>10406</v>
      </c>
      <c r="C608" s="251" t="s">
        <v>5</v>
      </c>
      <c r="D608" s="229" t="s">
        <v>40</v>
      </c>
      <c r="E608" s="115" t="s">
        <v>10</v>
      </c>
      <c r="F608" s="10">
        <v>0.5</v>
      </c>
      <c r="G608" s="235"/>
      <c r="H608" s="230"/>
    </row>
    <row r="609" spans="1:8" ht="15" thickBot="1" x14ac:dyDescent="0.25">
      <c r="A609" s="44">
        <v>42917</v>
      </c>
      <c r="B609" s="238">
        <v>10406</v>
      </c>
      <c r="C609" s="251" t="s">
        <v>5</v>
      </c>
      <c r="D609" s="229" t="s">
        <v>40</v>
      </c>
      <c r="E609" s="116" t="s">
        <v>12</v>
      </c>
      <c r="F609" s="35" t="s">
        <v>62</v>
      </c>
      <c r="G609" s="235"/>
      <c r="H609" s="230"/>
    </row>
    <row r="610" spans="1:8" ht="15" thickBot="1" x14ac:dyDescent="0.25">
      <c r="A610" s="44">
        <v>42917</v>
      </c>
      <c r="B610" s="238">
        <v>10406</v>
      </c>
      <c r="C610" s="251" t="s">
        <v>5</v>
      </c>
      <c r="D610" s="229" t="s">
        <v>40</v>
      </c>
      <c r="E610" s="117" t="s">
        <v>6</v>
      </c>
      <c r="F610" s="35">
        <v>0.38</v>
      </c>
      <c r="G610" s="235"/>
      <c r="H610" s="230"/>
    </row>
    <row r="611" spans="1:8" ht="15" thickBot="1" x14ac:dyDescent="0.25">
      <c r="A611" s="44">
        <v>42917</v>
      </c>
      <c r="B611" s="238">
        <v>10406</v>
      </c>
      <c r="C611" s="251" t="s">
        <v>5</v>
      </c>
      <c r="D611" s="229" t="s">
        <v>40</v>
      </c>
      <c r="E611" s="117" t="s">
        <v>11</v>
      </c>
      <c r="F611" s="10" t="s">
        <v>62</v>
      </c>
      <c r="G611" s="235"/>
      <c r="H611" s="230"/>
    </row>
    <row r="612" spans="1:8" ht="15" thickBot="1" x14ac:dyDescent="0.25">
      <c r="A612" s="44">
        <v>42917</v>
      </c>
      <c r="B612" s="238">
        <v>10406</v>
      </c>
      <c r="C612" s="251" t="s">
        <v>5</v>
      </c>
      <c r="D612" s="229" t="s">
        <v>40</v>
      </c>
      <c r="E612" s="117" t="s">
        <v>13</v>
      </c>
      <c r="F612" s="10">
        <v>0.5</v>
      </c>
      <c r="G612" s="236"/>
      <c r="H612" s="230"/>
    </row>
    <row r="613" spans="1:8" ht="15" thickBot="1" x14ac:dyDescent="0.25">
      <c r="A613" s="44">
        <v>42917</v>
      </c>
      <c r="B613" s="238">
        <v>10406</v>
      </c>
      <c r="C613" s="251" t="s">
        <v>5</v>
      </c>
      <c r="D613" s="229" t="s">
        <v>41</v>
      </c>
      <c r="E613" s="115" t="s">
        <v>10</v>
      </c>
      <c r="F613" s="10">
        <v>3.4</v>
      </c>
      <c r="G613" s="236"/>
      <c r="H613" s="230"/>
    </row>
    <row r="614" spans="1:8" ht="15" thickBot="1" x14ac:dyDescent="0.25">
      <c r="A614" s="44">
        <v>42917</v>
      </c>
      <c r="B614" s="238">
        <v>10406</v>
      </c>
      <c r="C614" s="251" t="s">
        <v>5</v>
      </c>
      <c r="D614" s="229" t="s">
        <v>41</v>
      </c>
      <c r="E614" s="116" t="s">
        <v>12</v>
      </c>
      <c r="F614" s="10" t="s">
        <v>62</v>
      </c>
      <c r="G614" s="236"/>
      <c r="H614" s="230"/>
    </row>
    <row r="615" spans="1:8" ht="15" thickBot="1" x14ac:dyDescent="0.25">
      <c r="A615" s="44">
        <v>42917</v>
      </c>
      <c r="B615" s="238">
        <v>10406</v>
      </c>
      <c r="C615" s="251" t="s">
        <v>5</v>
      </c>
      <c r="D615" s="229" t="s">
        <v>41</v>
      </c>
      <c r="E615" s="117" t="s">
        <v>6</v>
      </c>
      <c r="F615" s="10">
        <v>3.06</v>
      </c>
      <c r="G615" s="236"/>
      <c r="H615" s="230"/>
    </row>
    <row r="616" spans="1:8" ht="15" thickBot="1" x14ac:dyDescent="0.25">
      <c r="A616" s="44">
        <v>42917</v>
      </c>
      <c r="B616" s="238">
        <v>10406</v>
      </c>
      <c r="C616" s="251" t="s">
        <v>5</v>
      </c>
      <c r="D616" s="229" t="s">
        <v>41</v>
      </c>
      <c r="E616" s="117" t="s">
        <v>11</v>
      </c>
      <c r="F616" s="10">
        <v>0.3</v>
      </c>
      <c r="G616" s="236"/>
      <c r="H616" s="230"/>
    </row>
    <row r="617" spans="1:8" ht="15" thickBot="1" x14ac:dyDescent="0.25">
      <c r="A617" s="44">
        <v>42917</v>
      </c>
      <c r="B617" s="238">
        <v>10406</v>
      </c>
      <c r="C617" s="251" t="s">
        <v>5</v>
      </c>
      <c r="D617" s="229" t="s">
        <v>41</v>
      </c>
      <c r="E617" s="117" t="s">
        <v>13</v>
      </c>
      <c r="F617" s="10">
        <v>3.4</v>
      </c>
      <c r="G617" s="236"/>
      <c r="H617" s="230"/>
    </row>
    <row r="618" spans="1:8" ht="15" thickBot="1" x14ac:dyDescent="0.25">
      <c r="A618" s="44">
        <v>42917</v>
      </c>
      <c r="B618" s="238">
        <v>10406</v>
      </c>
      <c r="C618" s="251" t="s">
        <v>5</v>
      </c>
      <c r="D618" s="229" t="s">
        <v>42</v>
      </c>
      <c r="E618" s="115" t="s">
        <v>10</v>
      </c>
      <c r="F618" s="10">
        <v>0.7</v>
      </c>
      <c r="G618" s="236"/>
      <c r="H618" s="230"/>
    </row>
    <row r="619" spans="1:8" ht="15" thickBot="1" x14ac:dyDescent="0.25">
      <c r="A619" s="44">
        <v>42917</v>
      </c>
      <c r="B619" s="238">
        <v>10406</v>
      </c>
      <c r="C619" s="251" t="s">
        <v>5</v>
      </c>
      <c r="D619" s="229" t="s">
        <v>42</v>
      </c>
      <c r="E619" s="116" t="s">
        <v>12</v>
      </c>
      <c r="F619" s="10" t="s">
        <v>62</v>
      </c>
      <c r="G619" s="236"/>
      <c r="H619" s="230"/>
    </row>
    <row r="620" spans="1:8" ht="15" thickBot="1" x14ac:dyDescent="0.25">
      <c r="A620" s="44">
        <v>42917</v>
      </c>
      <c r="B620" s="238">
        <v>10406</v>
      </c>
      <c r="C620" s="251" t="s">
        <v>5</v>
      </c>
      <c r="D620" s="229" t="s">
        <v>42</v>
      </c>
      <c r="E620" s="117" t="s">
        <v>6</v>
      </c>
      <c r="F620" s="10">
        <v>0.43</v>
      </c>
      <c r="G620" s="236"/>
      <c r="H620" s="230"/>
    </row>
    <row r="621" spans="1:8" ht="15" thickBot="1" x14ac:dyDescent="0.25">
      <c r="A621" s="44">
        <v>42917</v>
      </c>
      <c r="B621" s="238">
        <v>10406</v>
      </c>
      <c r="C621" s="251" t="s">
        <v>5</v>
      </c>
      <c r="D621" s="229" t="s">
        <v>42</v>
      </c>
      <c r="E621" s="117" t="s">
        <v>11</v>
      </c>
      <c r="F621" s="10">
        <v>0.3</v>
      </c>
      <c r="G621" s="236"/>
      <c r="H621" s="230"/>
    </row>
    <row r="622" spans="1:8" ht="15" thickBot="1" x14ac:dyDescent="0.25">
      <c r="A622" s="44">
        <v>42917</v>
      </c>
      <c r="B622" s="238">
        <v>10406</v>
      </c>
      <c r="C622" s="251" t="s">
        <v>5</v>
      </c>
      <c r="D622" s="229" t="s">
        <v>42</v>
      </c>
      <c r="E622" s="117" t="s">
        <v>13</v>
      </c>
      <c r="F622" s="10">
        <v>0.7</v>
      </c>
      <c r="G622" s="236"/>
      <c r="H622" s="230"/>
    </row>
    <row r="623" spans="1:8" ht="15" thickBot="1" x14ac:dyDescent="0.25">
      <c r="A623" s="44">
        <v>42948</v>
      </c>
      <c r="B623" s="238">
        <v>10406</v>
      </c>
      <c r="C623" s="251" t="s">
        <v>5</v>
      </c>
      <c r="D623" s="43" t="s">
        <v>39</v>
      </c>
      <c r="E623" s="115" t="s">
        <v>10</v>
      </c>
      <c r="F623" s="10">
        <v>6</v>
      </c>
      <c r="G623" s="236"/>
      <c r="H623" s="230"/>
    </row>
    <row r="624" spans="1:8" ht="15" thickBot="1" x14ac:dyDescent="0.25">
      <c r="A624" s="44">
        <v>42948</v>
      </c>
      <c r="B624" s="238">
        <v>10406</v>
      </c>
      <c r="C624" s="251" t="s">
        <v>5</v>
      </c>
      <c r="D624" s="22" t="s">
        <v>39</v>
      </c>
      <c r="E624" s="116" t="s">
        <v>12</v>
      </c>
      <c r="F624" s="10">
        <v>3.1</v>
      </c>
      <c r="G624" s="236"/>
      <c r="H624" s="230"/>
    </row>
    <row r="625" spans="1:8" ht="15" thickBot="1" x14ac:dyDescent="0.25">
      <c r="A625" s="44">
        <v>42948</v>
      </c>
      <c r="B625" s="238">
        <v>10406</v>
      </c>
      <c r="C625" s="251" t="s">
        <v>5</v>
      </c>
      <c r="D625" s="229" t="s">
        <v>39</v>
      </c>
      <c r="E625" s="117" t="s">
        <v>6</v>
      </c>
      <c r="F625" s="10">
        <v>3.55</v>
      </c>
      <c r="G625" s="236"/>
      <c r="H625" s="230"/>
    </row>
    <row r="626" spans="1:8" ht="15" thickBot="1" x14ac:dyDescent="0.25">
      <c r="A626" s="44">
        <v>42948</v>
      </c>
      <c r="B626" s="238">
        <v>10406</v>
      </c>
      <c r="C626" s="251" t="s">
        <v>5</v>
      </c>
      <c r="D626" s="229" t="s">
        <v>39</v>
      </c>
      <c r="E626" s="117" t="s">
        <v>11</v>
      </c>
      <c r="F626" s="10">
        <v>2.4</v>
      </c>
      <c r="G626" s="236"/>
      <c r="H626" s="230"/>
    </row>
    <row r="627" spans="1:8" ht="15" thickBot="1" x14ac:dyDescent="0.25">
      <c r="A627" s="44">
        <v>42948</v>
      </c>
      <c r="B627" s="238">
        <v>10406</v>
      </c>
      <c r="C627" s="251" t="s">
        <v>5</v>
      </c>
      <c r="D627" s="229" t="s">
        <v>39</v>
      </c>
      <c r="E627" s="117" t="s">
        <v>13</v>
      </c>
      <c r="F627" s="10">
        <v>9.1</v>
      </c>
      <c r="G627" s="236"/>
      <c r="H627" s="230"/>
    </row>
    <row r="628" spans="1:8" ht="15" thickBot="1" x14ac:dyDescent="0.25">
      <c r="A628" s="44">
        <v>42948</v>
      </c>
      <c r="B628" s="238">
        <v>10406</v>
      </c>
      <c r="C628" s="251" t="s">
        <v>5</v>
      </c>
      <c r="D628" s="229" t="s">
        <v>40</v>
      </c>
      <c r="E628" s="115" t="s">
        <v>10</v>
      </c>
      <c r="F628" s="10">
        <v>0.5</v>
      </c>
      <c r="G628" s="236"/>
      <c r="H628" s="230"/>
    </row>
    <row r="629" spans="1:8" ht="15" thickBot="1" x14ac:dyDescent="0.25">
      <c r="A629" s="44">
        <v>42948</v>
      </c>
      <c r="B629" s="238">
        <v>10406</v>
      </c>
      <c r="C629" s="251" t="s">
        <v>5</v>
      </c>
      <c r="D629" s="229" t="s">
        <v>40</v>
      </c>
      <c r="E629" s="116" t="s">
        <v>12</v>
      </c>
      <c r="F629" s="10" t="s">
        <v>62</v>
      </c>
      <c r="G629" s="236"/>
      <c r="H629" s="230"/>
    </row>
    <row r="630" spans="1:8" ht="15" thickBot="1" x14ac:dyDescent="0.25">
      <c r="A630" s="44">
        <v>42948</v>
      </c>
      <c r="B630" s="238">
        <v>10406</v>
      </c>
      <c r="C630" s="251" t="s">
        <v>5</v>
      </c>
      <c r="D630" s="229" t="s">
        <v>40</v>
      </c>
      <c r="E630" s="117" t="s">
        <v>6</v>
      </c>
      <c r="F630" s="10">
        <v>0.35</v>
      </c>
      <c r="G630" s="236"/>
      <c r="H630" s="230"/>
    </row>
    <row r="631" spans="1:8" ht="15" thickBot="1" x14ac:dyDescent="0.25">
      <c r="A631" s="44">
        <v>42948</v>
      </c>
      <c r="B631" s="238">
        <v>10406</v>
      </c>
      <c r="C631" s="251" t="s">
        <v>5</v>
      </c>
      <c r="D631" s="229" t="s">
        <v>40</v>
      </c>
      <c r="E631" s="117" t="s">
        <v>11</v>
      </c>
      <c r="F631" s="10" t="s">
        <v>62</v>
      </c>
      <c r="G631" s="236"/>
      <c r="H631" s="230"/>
    </row>
    <row r="632" spans="1:8" ht="15" thickBot="1" x14ac:dyDescent="0.25">
      <c r="A632" s="44">
        <v>42948</v>
      </c>
      <c r="B632" s="238">
        <v>10406</v>
      </c>
      <c r="C632" s="251" t="s">
        <v>5</v>
      </c>
      <c r="D632" s="229" t="s">
        <v>40</v>
      </c>
      <c r="E632" s="117" t="s">
        <v>13</v>
      </c>
      <c r="F632" s="10">
        <v>0.5</v>
      </c>
      <c r="G632" s="236"/>
      <c r="H632" s="230"/>
    </row>
    <row r="633" spans="1:8" ht="15" thickBot="1" x14ac:dyDescent="0.25">
      <c r="A633" s="44">
        <v>42948</v>
      </c>
      <c r="B633" s="238">
        <v>10406</v>
      </c>
      <c r="C633" s="251" t="s">
        <v>5</v>
      </c>
      <c r="D633" s="229" t="s">
        <v>41</v>
      </c>
      <c r="E633" s="115" t="s">
        <v>10</v>
      </c>
      <c r="F633" s="10">
        <v>3</v>
      </c>
      <c r="G633" s="236"/>
      <c r="H633" s="230"/>
    </row>
    <row r="634" spans="1:8" ht="15" thickBot="1" x14ac:dyDescent="0.25">
      <c r="A634" s="44">
        <v>42948</v>
      </c>
      <c r="B634" s="238">
        <v>10406</v>
      </c>
      <c r="C634" s="251" t="s">
        <v>5</v>
      </c>
      <c r="D634" s="229" t="s">
        <v>41</v>
      </c>
      <c r="E634" s="116" t="s">
        <v>12</v>
      </c>
      <c r="F634" s="10" t="s">
        <v>62</v>
      </c>
      <c r="G634" s="236"/>
      <c r="H634" s="230"/>
    </row>
    <row r="635" spans="1:8" ht="15" thickBot="1" x14ac:dyDescent="0.25">
      <c r="A635" s="44">
        <v>42948</v>
      </c>
      <c r="B635" s="238">
        <v>10406</v>
      </c>
      <c r="C635" s="251" t="s">
        <v>5</v>
      </c>
      <c r="D635" s="229" t="s">
        <v>41</v>
      </c>
      <c r="E635" s="117" t="s">
        <v>6</v>
      </c>
      <c r="F635" s="10">
        <v>2.72</v>
      </c>
      <c r="G635" s="236"/>
      <c r="H635" s="230"/>
    </row>
    <row r="636" spans="1:8" ht="15" thickBot="1" x14ac:dyDescent="0.25">
      <c r="A636" s="44">
        <v>42948</v>
      </c>
      <c r="B636" s="238">
        <v>10406</v>
      </c>
      <c r="C636" s="251" t="s">
        <v>5</v>
      </c>
      <c r="D636" s="229" t="s">
        <v>41</v>
      </c>
      <c r="E636" s="117" t="s">
        <v>11</v>
      </c>
      <c r="F636" s="10">
        <v>0.3</v>
      </c>
      <c r="G636" s="236"/>
      <c r="H636" s="230"/>
    </row>
    <row r="637" spans="1:8" ht="15" thickBot="1" x14ac:dyDescent="0.25">
      <c r="A637" s="44">
        <v>42948</v>
      </c>
      <c r="B637" s="238">
        <v>10406</v>
      </c>
      <c r="C637" s="251" t="s">
        <v>5</v>
      </c>
      <c r="D637" s="229" t="s">
        <v>41</v>
      </c>
      <c r="E637" s="117" t="s">
        <v>13</v>
      </c>
      <c r="F637" s="10">
        <v>3</v>
      </c>
      <c r="G637" s="236"/>
      <c r="H637" s="230"/>
    </row>
    <row r="638" spans="1:8" ht="15" thickBot="1" x14ac:dyDescent="0.25">
      <c r="A638" s="44">
        <v>42948</v>
      </c>
      <c r="B638" s="238">
        <v>10406</v>
      </c>
      <c r="C638" s="251" t="s">
        <v>5</v>
      </c>
      <c r="D638" s="229" t="s">
        <v>42</v>
      </c>
      <c r="E638" s="115" t="s">
        <v>10</v>
      </c>
      <c r="F638" s="10">
        <v>0.7</v>
      </c>
      <c r="G638" s="236"/>
      <c r="H638" s="230"/>
    </row>
    <row r="639" spans="1:8" ht="15" thickBot="1" x14ac:dyDescent="0.25">
      <c r="A639" s="44">
        <v>42948</v>
      </c>
      <c r="B639" s="238">
        <v>10406</v>
      </c>
      <c r="C639" s="251" t="s">
        <v>5</v>
      </c>
      <c r="D639" s="229" t="s">
        <v>42</v>
      </c>
      <c r="E639" s="116" t="s">
        <v>12</v>
      </c>
      <c r="F639" s="10" t="s">
        <v>62</v>
      </c>
      <c r="G639" s="236"/>
      <c r="H639" s="230"/>
    </row>
    <row r="640" spans="1:8" ht="15" thickBot="1" x14ac:dyDescent="0.25">
      <c r="A640" s="44">
        <v>42948</v>
      </c>
      <c r="B640" s="238">
        <v>10406</v>
      </c>
      <c r="C640" s="251" t="s">
        <v>5</v>
      </c>
      <c r="D640" s="229" t="s">
        <v>42</v>
      </c>
      <c r="E640" s="117" t="s">
        <v>6</v>
      </c>
      <c r="F640" s="244">
        <v>0.47</v>
      </c>
      <c r="G640" s="257"/>
      <c r="H640" s="257"/>
    </row>
    <row r="641" spans="1:8" ht="15" thickBot="1" x14ac:dyDescent="0.25">
      <c r="A641" s="44">
        <v>42948</v>
      </c>
      <c r="B641" s="238">
        <v>10406</v>
      </c>
      <c r="C641" s="251" t="s">
        <v>5</v>
      </c>
      <c r="D641" s="229" t="s">
        <v>42</v>
      </c>
      <c r="E641" s="117" t="s">
        <v>11</v>
      </c>
      <c r="F641" s="244">
        <v>0.2</v>
      </c>
      <c r="G641" s="206"/>
      <c r="H641" s="206"/>
    </row>
    <row r="642" spans="1:8" ht="15" thickBot="1" x14ac:dyDescent="0.25">
      <c r="A642" s="44">
        <v>42948</v>
      </c>
      <c r="B642" s="238">
        <v>10406</v>
      </c>
      <c r="C642" s="251" t="s">
        <v>5</v>
      </c>
      <c r="D642" s="229" t="s">
        <v>42</v>
      </c>
      <c r="E642" s="117" t="s">
        <v>13</v>
      </c>
      <c r="F642" s="262">
        <v>0.7</v>
      </c>
      <c r="G642" s="263"/>
      <c r="H642" s="132"/>
    </row>
    <row r="643" spans="1:8" ht="15" thickBot="1" x14ac:dyDescent="0.25">
      <c r="A643" s="44">
        <v>42979</v>
      </c>
      <c r="B643" s="238">
        <v>10406</v>
      </c>
      <c r="C643" s="251" t="s">
        <v>5</v>
      </c>
      <c r="D643" s="43" t="s">
        <v>39</v>
      </c>
      <c r="E643" s="115" t="s">
        <v>10</v>
      </c>
      <c r="F643" s="10">
        <v>0.3</v>
      </c>
      <c r="G643" s="234"/>
      <c r="H643" s="233"/>
    </row>
    <row r="644" spans="1:8" ht="15" thickBot="1" x14ac:dyDescent="0.25">
      <c r="A644" s="44">
        <v>42979</v>
      </c>
      <c r="B644" s="238">
        <v>10406</v>
      </c>
      <c r="C644" s="251" t="s">
        <v>5</v>
      </c>
      <c r="D644" s="22" t="s">
        <v>39</v>
      </c>
      <c r="E644" s="116" t="s">
        <v>12</v>
      </c>
      <c r="F644" s="10">
        <v>0</v>
      </c>
      <c r="G644" s="235"/>
      <c r="H644" s="230"/>
    </row>
    <row r="645" spans="1:8" ht="15" thickBot="1" x14ac:dyDescent="0.25">
      <c r="A645" s="44">
        <v>42979</v>
      </c>
      <c r="B645" s="238">
        <v>10406</v>
      </c>
      <c r="C645" s="251" t="s">
        <v>5</v>
      </c>
      <c r="D645" s="229" t="s">
        <v>39</v>
      </c>
      <c r="E645" s="117" t="s">
        <v>6</v>
      </c>
      <c r="F645" s="10" t="s">
        <v>358</v>
      </c>
      <c r="G645" s="235"/>
      <c r="H645" s="230"/>
    </row>
    <row r="646" spans="1:8" ht="15" thickBot="1" x14ac:dyDescent="0.25">
      <c r="A646" s="44">
        <v>42979</v>
      </c>
      <c r="B646" s="238">
        <v>10406</v>
      </c>
      <c r="C646" s="251" t="s">
        <v>5</v>
      </c>
      <c r="D646" s="229" t="s">
        <v>39</v>
      </c>
      <c r="E646" s="117" t="s">
        <v>11</v>
      </c>
      <c r="F646" s="10">
        <v>0.3</v>
      </c>
      <c r="G646" s="235"/>
      <c r="H646" s="230"/>
    </row>
    <row r="647" spans="1:8" ht="15" thickBot="1" x14ac:dyDescent="0.25">
      <c r="A647" s="44">
        <v>42979</v>
      </c>
      <c r="B647" s="238">
        <v>10406</v>
      </c>
      <c r="C647" s="251" t="s">
        <v>5</v>
      </c>
      <c r="D647" s="229" t="s">
        <v>39</v>
      </c>
      <c r="E647" s="117" t="s">
        <v>13</v>
      </c>
      <c r="F647" s="10">
        <v>0.3</v>
      </c>
      <c r="G647" s="235"/>
      <c r="H647" s="230"/>
    </row>
    <row r="648" spans="1:8" ht="15" thickBot="1" x14ac:dyDescent="0.25">
      <c r="A648" s="44">
        <v>42979</v>
      </c>
      <c r="B648" s="238">
        <v>10406</v>
      </c>
      <c r="C648" s="251" t="s">
        <v>5</v>
      </c>
      <c r="D648" s="229" t="s">
        <v>40</v>
      </c>
      <c r="E648" s="115" t="s">
        <v>10</v>
      </c>
      <c r="F648" s="10">
        <v>0.5</v>
      </c>
      <c r="G648" s="235"/>
      <c r="H648" s="230"/>
    </row>
    <row r="649" spans="1:8" ht="15" thickBot="1" x14ac:dyDescent="0.25">
      <c r="A649" s="44">
        <v>42979</v>
      </c>
      <c r="B649" s="238">
        <v>10406</v>
      </c>
      <c r="C649" s="251" t="s">
        <v>5</v>
      </c>
      <c r="D649" s="229" t="s">
        <v>40</v>
      </c>
      <c r="E649" s="116" t="s">
        <v>12</v>
      </c>
      <c r="F649" s="35">
        <v>0</v>
      </c>
      <c r="G649" s="235"/>
      <c r="H649" s="230"/>
    </row>
    <row r="650" spans="1:8" ht="15" thickBot="1" x14ac:dyDescent="0.25">
      <c r="A650" s="44">
        <v>42979</v>
      </c>
      <c r="B650" s="238">
        <v>10406</v>
      </c>
      <c r="C650" s="251" t="s">
        <v>5</v>
      </c>
      <c r="D650" s="229" t="s">
        <v>40</v>
      </c>
      <c r="E650" s="117" t="s">
        <v>6</v>
      </c>
      <c r="F650" s="35">
        <v>0.09</v>
      </c>
      <c r="G650" s="235"/>
      <c r="H650" s="230"/>
    </row>
    <row r="651" spans="1:8" ht="15" thickBot="1" x14ac:dyDescent="0.25">
      <c r="A651" s="44">
        <v>42979</v>
      </c>
      <c r="B651" s="238">
        <v>10406</v>
      </c>
      <c r="C651" s="251" t="s">
        <v>5</v>
      </c>
      <c r="D651" s="229" t="s">
        <v>40</v>
      </c>
      <c r="E651" s="117" t="s">
        <v>11</v>
      </c>
      <c r="F651" s="10">
        <v>0.4</v>
      </c>
      <c r="G651" s="235"/>
      <c r="H651" s="230"/>
    </row>
    <row r="652" spans="1:8" ht="15" thickBot="1" x14ac:dyDescent="0.25">
      <c r="A652" s="44">
        <v>42979</v>
      </c>
      <c r="B652" s="238">
        <v>10406</v>
      </c>
      <c r="C652" s="251" t="s">
        <v>5</v>
      </c>
      <c r="D652" s="229" t="s">
        <v>40</v>
      </c>
      <c r="E652" s="117" t="s">
        <v>13</v>
      </c>
      <c r="F652" s="10">
        <v>0.5</v>
      </c>
      <c r="G652" s="236"/>
      <c r="H652" s="230"/>
    </row>
    <row r="653" spans="1:8" ht="15" thickBot="1" x14ac:dyDescent="0.25">
      <c r="A653" s="44">
        <v>42979</v>
      </c>
      <c r="B653" s="238">
        <v>10406</v>
      </c>
      <c r="C653" s="251" t="s">
        <v>5</v>
      </c>
      <c r="D653" s="229" t="s">
        <v>41</v>
      </c>
      <c r="E653" s="115" t="s">
        <v>10</v>
      </c>
      <c r="F653" s="10">
        <v>3.2</v>
      </c>
      <c r="G653" s="236"/>
      <c r="H653" s="230"/>
    </row>
    <row r="654" spans="1:8" ht="15" thickBot="1" x14ac:dyDescent="0.25">
      <c r="A654" s="44">
        <v>42979</v>
      </c>
      <c r="B654" s="238">
        <v>10406</v>
      </c>
      <c r="C654" s="251" t="s">
        <v>5</v>
      </c>
      <c r="D654" s="229" t="s">
        <v>41</v>
      </c>
      <c r="E654" s="116" t="s">
        <v>12</v>
      </c>
      <c r="F654" s="10">
        <v>0</v>
      </c>
      <c r="G654" s="236"/>
      <c r="H654" s="230"/>
    </row>
    <row r="655" spans="1:8" ht="15" thickBot="1" x14ac:dyDescent="0.25">
      <c r="A655" s="44">
        <v>42979</v>
      </c>
      <c r="B655" s="238">
        <v>10406</v>
      </c>
      <c r="C655" s="251" t="s">
        <v>5</v>
      </c>
      <c r="D655" s="229" t="s">
        <v>41</v>
      </c>
      <c r="E655" s="117" t="s">
        <v>6</v>
      </c>
      <c r="F655" s="10">
        <v>2.67</v>
      </c>
      <c r="G655" s="236"/>
      <c r="H655" s="230"/>
    </row>
    <row r="656" spans="1:8" ht="15" thickBot="1" x14ac:dyDescent="0.25">
      <c r="A656" s="44">
        <v>42979</v>
      </c>
      <c r="B656" s="238">
        <v>10406</v>
      </c>
      <c r="C656" s="251" t="s">
        <v>5</v>
      </c>
      <c r="D656" s="229" t="s">
        <v>41</v>
      </c>
      <c r="E656" s="117" t="s">
        <v>11</v>
      </c>
      <c r="F656" s="10">
        <v>0.5</v>
      </c>
      <c r="G656" s="236"/>
      <c r="H656" s="230"/>
    </row>
    <row r="657" spans="1:8" ht="15" thickBot="1" x14ac:dyDescent="0.25">
      <c r="A657" s="44">
        <v>42979</v>
      </c>
      <c r="B657" s="238">
        <v>10406</v>
      </c>
      <c r="C657" s="251" t="s">
        <v>5</v>
      </c>
      <c r="D657" s="229" t="s">
        <v>41</v>
      </c>
      <c r="E657" s="117" t="s">
        <v>13</v>
      </c>
      <c r="F657" s="10">
        <v>3.2</v>
      </c>
      <c r="G657" s="236"/>
      <c r="H657" s="230"/>
    </row>
    <row r="658" spans="1:8" ht="15" thickBot="1" x14ac:dyDescent="0.25">
      <c r="A658" s="44">
        <v>42979</v>
      </c>
      <c r="B658" s="238">
        <v>10406</v>
      </c>
      <c r="C658" s="251" t="s">
        <v>5</v>
      </c>
      <c r="D658" s="229" t="s">
        <v>42</v>
      </c>
      <c r="E658" s="115" t="s">
        <v>10</v>
      </c>
      <c r="F658" s="10">
        <v>1</v>
      </c>
      <c r="G658" s="236"/>
      <c r="H658" s="230"/>
    </row>
    <row r="659" spans="1:8" ht="15" thickBot="1" x14ac:dyDescent="0.25">
      <c r="A659" s="44">
        <v>42979</v>
      </c>
      <c r="B659" s="238">
        <v>10406</v>
      </c>
      <c r="C659" s="251" t="s">
        <v>5</v>
      </c>
      <c r="D659" s="229" t="s">
        <v>42</v>
      </c>
      <c r="E659" s="116" t="s">
        <v>12</v>
      </c>
      <c r="F659" s="10">
        <v>0</v>
      </c>
      <c r="G659" s="236"/>
      <c r="H659" s="230"/>
    </row>
    <row r="660" spans="1:8" ht="15" thickBot="1" x14ac:dyDescent="0.25">
      <c r="A660" s="44">
        <v>42979</v>
      </c>
      <c r="B660" s="238">
        <v>10406</v>
      </c>
      <c r="C660" s="251" t="s">
        <v>5</v>
      </c>
      <c r="D660" s="229" t="s">
        <v>42</v>
      </c>
      <c r="E660" s="117" t="s">
        <v>6</v>
      </c>
      <c r="F660" s="10">
        <v>0.64</v>
      </c>
      <c r="G660" s="236"/>
      <c r="H660" s="230"/>
    </row>
    <row r="661" spans="1:8" ht="15" thickBot="1" x14ac:dyDescent="0.25">
      <c r="A661" s="44">
        <v>42979</v>
      </c>
      <c r="B661" s="238">
        <v>10406</v>
      </c>
      <c r="C661" s="251" t="s">
        <v>5</v>
      </c>
      <c r="D661" s="229" t="s">
        <v>42</v>
      </c>
      <c r="E661" s="117" t="s">
        <v>11</v>
      </c>
      <c r="F661" s="10">
        <v>0.4</v>
      </c>
      <c r="G661" s="236"/>
      <c r="H661" s="230"/>
    </row>
    <row r="662" spans="1:8" ht="15" thickBot="1" x14ac:dyDescent="0.25">
      <c r="A662" s="44">
        <v>42979</v>
      </c>
      <c r="B662" s="238">
        <v>10406</v>
      </c>
      <c r="C662" s="251" t="s">
        <v>5</v>
      </c>
      <c r="D662" s="229" t="s">
        <v>42</v>
      </c>
      <c r="E662" s="117" t="s">
        <v>13</v>
      </c>
      <c r="F662" s="10">
        <v>1</v>
      </c>
      <c r="G662" s="236"/>
      <c r="H662" s="230"/>
    </row>
    <row r="663" spans="1:8" ht="15" thickBot="1" x14ac:dyDescent="0.25">
      <c r="A663" s="44">
        <v>43009</v>
      </c>
      <c r="B663" s="238">
        <v>10406</v>
      </c>
      <c r="C663" s="251" t="s">
        <v>5</v>
      </c>
      <c r="D663" s="43" t="s">
        <v>39</v>
      </c>
      <c r="E663" s="115" t="s">
        <v>10</v>
      </c>
      <c r="F663" s="10">
        <v>1.5</v>
      </c>
      <c r="G663" s="236"/>
      <c r="H663" s="230"/>
    </row>
    <row r="664" spans="1:8" ht="15" thickBot="1" x14ac:dyDescent="0.25">
      <c r="A664" s="44">
        <v>43009</v>
      </c>
      <c r="B664" s="238">
        <v>10406</v>
      </c>
      <c r="C664" s="251" t="s">
        <v>5</v>
      </c>
      <c r="D664" s="22" t="s">
        <v>39</v>
      </c>
      <c r="E664" s="116" t="s">
        <v>12</v>
      </c>
      <c r="F664" s="10" t="s">
        <v>62</v>
      </c>
      <c r="G664" s="236"/>
      <c r="H664" s="230"/>
    </row>
    <row r="665" spans="1:8" ht="15" thickBot="1" x14ac:dyDescent="0.25">
      <c r="A665" s="44">
        <v>43009</v>
      </c>
      <c r="B665" s="238">
        <v>10406</v>
      </c>
      <c r="C665" s="251" t="s">
        <v>5</v>
      </c>
      <c r="D665" s="229" t="s">
        <v>39</v>
      </c>
      <c r="E665" s="117" t="s">
        <v>6</v>
      </c>
      <c r="F665" s="10">
        <v>1.03</v>
      </c>
      <c r="G665" s="236"/>
      <c r="H665" s="230"/>
    </row>
    <row r="666" spans="1:8" ht="15" thickBot="1" x14ac:dyDescent="0.25">
      <c r="A666" s="44">
        <v>43009</v>
      </c>
      <c r="B666" s="238">
        <v>10406</v>
      </c>
      <c r="C666" s="251" t="s">
        <v>5</v>
      </c>
      <c r="D666" s="229" t="s">
        <v>39</v>
      </c>
      <c r="E666" s="117" t="s">
        <v>11</v>
      </c>
      <c r="F666" s="10">
        <v>0.5</v>
      </c>
      <c r="G666" s="236"/>
      <c r="H666" s="230"/>
    </row>
    <row r="667" spans="1:8" ht="15" thickBot="1" x14ac:dyDescent="0.25">
      <c r="A667" s="44">
        <v>43009</v>
      </c>
      <c r="B667" s="238">
        <v>10406</v>
      </c>
      <c r="C667" s="251" t="s">
        <v>5</v>
      </c>
      <c r="D667" s="229" t="s">
        <v>39</v>
      </c>
      <c r="E667" s="117" t="s">
        <v>13</v>
      </c>
      <c r="F667" s="10">
        <v>1.5</v>
      </c>
      <c r="G667" s="236"/>
      <c r="H667" s="230"/>
    </row>
    <row r="668" spans="1:8" ht="15" thickBot="1" x14ac:dyDescent="0.25">
      <c r="A668" s="44">
        <v>43009</v>
      </c>
      <c r="B668" s="238">
        <v>10406</v>
      </c>
      <c r="C668" s="251" t="s">
        <v>5</v>
      </c>
      <c r="D668" s="229" t="s">
        <v>40</v>
      </c>
      <c r="E668" s="115" t="s">
        <v>10</v>
      </c>
      <c r="F668" s="10">
        <v>1.8</v>
      </c>
      <c r="G668" s="236"/>
      <c r="H668" s="230"/>
    </row>
    <row r="669" spans="1:8" ht="15" thickBot="1" x14ac:dyDescent="0.25">
      <c r="A669" s="44">
        <v>43009</v>
      </c>
      <c r="B669" s="238">
        <v>10406</v>
      </c>
      <c r="C669" s="251" t="s">
        <v>5</v>
      </c>
      <c r="D669" s="229" t="s">
        <v>40</v>
      </c>
      <c r="E669" s="116" t="s">
        <v>12</v>
      </c>
      <c r="F669" s="10" t="s">
        <v>62</v>
      </c>
      <c r="G669" s="236"/>
      <c r="H669" s="230"/>
    </row>
    <row r="670" spans="1:8" ht="15" thickBot="1" x14ac:dyDescent="0.25">
      <c r="A670" s="44">
        <v>43009</v>
      </c>
      <c r="B670" s="238">
        <v>10406</v>
      </c>
      <c r="C670" s="251" t="s">
        <v>5</v>
      </c>
      <c r="D670" s="229" t="s">
        <v>40</v>
      </c>
      <c r="E670" s="117" t="s">
        <v>6</v>
      </c>
      <c r="F670" s="10">
        <v>1.29</v>
      </c>
      <c r="G670" s="236"/>
      <c r="H670" s="230"/>
    </row>
    <row r="671" spans="1:8" ht="15" thickBot="1" x14ac:dyDescent="0.25">
      <c r="A671" s="44">
        <v>43009</v>
      </c>
      <c r="B671" s="238">
        <v>10406</v>
      </c>
      <c r="C671" s="251" t="s">
        <v>5</v>
      </c>
      <c r="D671" s="229" t="s">
        <v>40</v>
      </c>
      <c r="E671" s="117" t="s">
        <v>11</v>
      </c>
      <c r="F671" s="10">
        <v>0.5</v>
      </c>
      <c r="G671" s="236"/>
      <c r="H671" s="230"/>
    </row>
    <row r="672" spans="1:8" ht="15" thickBot="1" x14ac:dyDescent="0.25">
      <c r="A672" s="44">
        <v>43009</v>
      </c>
      <c r="B672" s="238">
        <v>10406</v>
      </c>
      <c r="C672" s="251" t="s">
        <v>5</v>
      </c>
      <c r="D672" s="229" t="s">
        <v>40</v>
      </c>
      <c r="E672" s="117" t="s">
        <v>13</v>
      </c>
      <c r="F672" s="10">
        <v>1.8</v>
      </c>
      <c r="G672" s="236"/>
      <c r="H672" s="230"/>
    </row>
    <row r="673" spans="1:8" ht="15" thickBot="1" x14ac:dyDescent="0.25">
      <c r="A673" s="44">
        <v>43009</v>
      </c>
      <c r="B673" s="238">
        <v>10406</v>
      </c>
      <c r="C673" s="251" t="s">
        <v>5</v>
      </c>
      <c r="D673" s="229" t="s">
        <v>41</v>
      </c>
      <c r="E673" s="115" t="s">
        <v>10</v>
      </c>
      <c r="F673" s="10">
        <v>6.6</v>
      </c>
      <c r="G673" s="236"/>
      <c r="H673" s="230"/>
    </row>
    <row r="674" spans="1:8" ht="15" thickBot="1" x14ac:dyDescent="0.25">
      <c r="A674" s="44">
        <v>43009</v>
      </c>
      <c r="B674" s="238">
        <v>10406</v>
      </c>
      <c r="C674" s="251" t="s">
        <v>5</v>
      </c>
      <c r="D674" s="229" t="s">
        <v>41</v>
      </c>
      <c r="E674" s="116" t="s">
        <v>12</v>
      </c>
      <c r="F674" s="10" t="s">
        <v>62</v>
      </c>
      <c r="G674" s="236"/>
      <c r="H674" s="230"/>
    </row>
    <row r="675" spans="1:8" ht="15" thickBot="1" x14ac:dyDescent="0.25">
      <c r="A675" s="44">
        <v>43009</v>
      </c>
      <c r="B675" s="238">
        <v>10406</v>
      </c>
      <c r="C675" s="251" t="s">
        <v>5</v>
      </c>
      <c r="D675" s="229" t="s">
        <v>41</v>
      </c>
      <c r="E675" s="117" t="s">
        <v>6</v>
      </c>
      <c r="F675" s="10">
        <v>5.82</v>
      </c>
      <c r="G675" s="236"/>
      <c r="H675" s="230"/>
    </row>
    <row r="676" spans="1:8" ht="15" thickBot="1" x14ac:dyDescent="0.25">
      <c r="A676" s="44">
        <v>43009</v>
      </c>
      <c r="B676" s="238">
        <v>10406</v>
      </c>
      <c r="C676" s="251" t="s">
        <v>5</v>
      </c>
      <c r="D676" s="229" t="s">
        <v>41</v>
      </c>
      <c r="E676" s="117" t="s">
        <v>11</v>
      </c>
      <c r="F676" s="10">
        <v>0.8</v>
      </c>
      <c r="G676" s="236"/>
      <c r="H676" s="230"/>
    </row>
    <row r="677" spans="1:8" ht="15" thickBot="1" x14ac:dyDescent="0.25">
      <c r="A677" s="44">
        <v>43009</v>
      </c>
      <c r="B677" s="238">
        <v>10406</v>
      </c>
      <c r="C677" s="251" t="s">
        <v>5</v>
      </c>
      <c r="D677" s="229" t="s">
        <v>41</v>
      </c>
      <c r="E677" s="117" t="s">
        <v>13</v>
      </c>
      <c r="F677" s="10">
        <v>6.6</v>
      </c>
      <c r="G677" s="236"/>
      <c r="H677" s="230"/>
    </row>
    <row r="678" spans="1:8" ht="15" thickBot="1" x14ac:dyDescent="0.25">
      <c r="A678" s="44">
        <v>43009</v>
      </c>
      <c r="B678" s="238">
        <v>10406</v>
      </c>
      <c r="C678" s="251" t="s">
        <v>5</v>
      </c>
      <c r="D678" s="229" t="s">
        <v>42</v>
      </c>
      <c r="E678" s="115" t="s">
        <v>10</v>
      </c>
      <c r="F678" s="10">
        <v>1.7</v>
      </c>
      <c r="G678" s="236"/>
      <c r="H678" s="230"/>
    </row>
    <row r="679" spans="1:8" ht="15" thickBot="1" x14ac:dyDescent="0.25">
      <c r="A679" s="44">
        <v>43009</v>
      </c>
      <c r="B679" s="238">
        <v>10406</v>
      </c>
      <c r="C679" s="251" t="s">
        <v>5</v>
      </c>
      <c r="D679" s="229" t="s">
        <v>42</v>
      </c>
      <c r="E679" s="116" t="s">
        <v>12</v>
      </c>
      <c r="F679" s="10" t="s">
        <v>62</v>
      </c>
      <c r="G679" s="236"/>
      <c r="H679" s="230"/>
    </row>
    <row r="680" spans="1:8" ht="15" thickBot="1" x14ac:dyDescent="0.25">
      <c r="A680" s="44">
        <v>43009</v>
      </c>
      <c r="B680" s="238">
        <v>10406</v>
      </c>
      <c r="C680" s="251" t="s">
        <v>5</v>
      </c>
      <c r="D680" s="229" t="s">
        <v>42</v>
      </c>
      <c r="E680" s="117" t="s">
        <v>6</v>
      </c>
      <c r="F680" s="244">
        <v>1.22</v>
      </c>
      <c r="G680" s="257"/>
      <c r="H680" s="230"/>
    </row>
    <row r="681" spans="1:8" ht="15" thickBot="1" x14ac:dyDescent="0.25">
      <c r="A681" s="44">
        <v>43009</v>
      </c>
      <c r="B681" s="238">
        <v>10406</v>
      </c>
      <c r="C681" s="251" t="s">
        <v>5</v>
      </c>
      <c r="D681" s="229" t="s">
        <v>42</v>
      </c>
      <c r="E681" s="117" t="s">
        <v>11</v>
      </c>
      <c r="F681" s="244">
        <v>0.5</v>
      </c>
      <c r="G681" s="206"/>
      <c r="H681" s="230"/>
    </row>
    <row r="682" spans="1:8" ht="15" thickBot="1" x14ac:dyDescent="0.25">
      <c r="A682" s="44">
        <v>43009</v>
      </c>
      <c r="B682" s="238">
        <v>10406</v>
      </c>
      <c r="C682" s="251" t="s">
        <v>5</v>
      </c>
      <c r="D682" s="229" t="s">
        <v>42</v>
      </c>
      <c r="E682" s="117" t="s">
        <v>13</v>
      </c>
      <c r="F682" s="262">
        <v>1.7</v>
      </c>
      <c r="G682" s="263"/>
      <c r="H682" s="230"/>
    </row>
    <row r="683" spans="1:8" ht="15" thickBot="1" x14ac:dyDescent="0.25">
      <c r="A683" s="44">
        <v>43040</v>
      </c>
      <c r="B683" s="238">
        <v>10406</v>
      </c>
      <c r="C683" s="251" t="s">
        <v>5</v>
      </c>
      <c r="D683" s="43" t="s">
        <v>39</v>
      </c>
      <c r="E683" s="115" t="s">
        <v>10</v>
      </c>
      <c r="F683" s="10">
        <v>1.6</v>
      </c>
      <c r="G683" s="234"/>
      <c r="H683" s="233"/>
    </row>
    <row r="684" spans="1:8" ht="15" thickBot="1" x14ac:dyDescent="0.25">
      <c r="A684" s="44">
        <v>43040</v>
      </c>
      <c r="B684" s="238">
        <v>10406</v>
      </c>
      <c r="C684" s="251" t="s">
        <v>5</v>
      </c>
      <c r="D684" s="22" t="s">
        <v>39</v>
      </c>
      <c r="E684" s="116" t="s">
        <v>12</v>
      </c>
      <c r="F684" s="10">
        <v>0</v>
      </c>
      <c r="G684" s="235"/>
      <c r="H684" s="230"/>
    </row>
    <row r="685" spans="1:8" ht="15" thickBot="1" x14ac:dyDescent="0.25">
      <c r="A685" s="44">
        <v>43040</v>
      </c>
      <c r="B685" s="238">
        <v>10406</v>
      </c>
      <c r="C685" s="251" t="s">
        <v>5</v>
      </c>
      <c r="D685" s="229" t="s">
        <v>39</v>
      </c>
      <c r="E685" s="117" t="s">
        <v>6</v>
      </c>
      <c r="F685" s="10">
        <v>1.1599999999999999</v>
      </c>
      <c r="G685" s="235"/>
      <c r="H685" s="230"/>
    </row>
    <row r="686" spans="1:8" ht="15" thickBot="1" x14ac:dyDescent="0.25">
      <c r="A686" s="44">
        <v>43040</v>
      </c>
      <c r="B686" s="238">
        <v>10406</v>
      </c>
      <c r="C686" s="251" t="s">
        <v>5</v>
      </c>
      <c r="D686" s="229" t="s">
        <v>39</v>
      </c>
      <c r="E686" s="117" t="s">
        <v>11</v>
      </c>
      <c r="F686" s="10">
        <v>0.4</v>
      </c>
      <c r="G686" s="235"/>
      <c r="H686" s="230"/>
    </row>
    <row r="687" spans="1:8" ht="15" thickBot="1" x14ac:dyDescent="0.25">
      <c r="A687" s="44">
        <v>43040</v>
      </c>
      <c r="B687" s="238">
        <v>10406</v>
      </c>
      <c r="C687" s="251" t="s">
        <v>5</v>
      </c>
      <c r="D687" s="229" t="s">
        <v>39</v>
      </c>
      <c r="E687" s="117" t="s">
        <v>13</v>
      </c>
      <c r="F687" s="10">
        <v>1.6</v>
      </c>
      <c r="G687" s="235"/>
      <c r="H687" s="230"/>
    </row>
    <row r="688" spans="1:8" ht="15" thickBot="1" x14ac:dyDescent="0.25">
      <c r="A688" s="44">
        <v>43040</v>
      </c>
      <c r="B688" s="238">
        <v>10406</v>
      </c>
      <c r="C688" s="251" t="s">
        <v>5</v>
      </c>
      <c r="D688" s="229" t="s">
        <v>40</v>
      </c>
      <c r="E688" s="115" t="s">
        <v>10</v>
      </c>
      <c r="F688" s="10">
        <v>1.1000000000000001</v>
      </c>
      <c r="G688" s="235"/>
      <c r="H688" s="230"/>
    </row>
    <row r="689" spans="1:8" ht="15" thickBot="1" x14ac:dyDescent="0.25">
      <c r="A689" s="44">
        <v>43040</v>
      </c>
      <c r="B689" s="238">
        <v>10406</v>
      </c>
      <c r="C689" s="251" t="s">
        <v>5</v>
      </c>
      <c r="D689" s="229" t="s">
        <v>40</v>
      </c>
      <c r="E689" s="116" t="s">
        <v>12</v>
      </c>
      <c r="F689" s="35">
        <v>0</v>
      </c>
      <c r="G689" s="235"/>
      <c r="H689" s="230"/>
    </row>
    <row r="690" spans="1:8" ht="15" thickBot="1" x14ac:dyDescent="0.25">
      <c r="A690" s="44">
        <v>43040</v>
      </c>
      <c r="B690" s="238">
        <v>10406</v>
      </c>
      <c r="C690" s="251" t="s">
        <v>5</v>
      </c>
      <c r="D690" s="229" t="s">
        <v>40</v>
      </c>
      <c r="E690" s="117" t="s">
        <v>6</v>
      </c>
      <c r="F690" s="35">
        <v>0.72</v>
      </c>
      <c r="G690" s="235"/>
      <c r="H690" s="230"/>
    </row>
    <row r="691" spans="1:8" ht="15" thickBot="1" x14ac:dyDescent="0.25">
      <c r="A691" s="44">
        <v>43040</v>
      </c>
      <c r="B691" s="238">
        <v>10406</v>
      </c>
      <c r="C691" s="251" t="s">
        <v>5</v>
      </c>
      <c r="D691" s="229" t="s">
        <v>40</v>
      </c>
      <c r="E691" s="117" t="s">
        <v>11</v>
      </c>
      <c r="F691" s="10">
        <v>0.4</v>
      </c>
      <c r="G691" s="235"/>
      <c r="H691" s="230"/>
    </row>
    <row r="692" spans="1:8" ht="15" thickBot="1" x14ac:dyDescent="0.25">
      <c r="A692" s="44">
        <v>43040</v>
      </c>
      <c r="B692" s="238">
        <v>10406</v>
      </c>
      <c r="C692" s="251" t="s">
        <v>5</v>
      </c>
      <c r="D692" s="229" t="s">
        <v>40</v>
      </c>
      <c r="E692" s="117" t="s">
        <v>13</v>
      </c>
      <c r="F692" s="10">
        <v>1.1000000000000001</v>
      </c>
      <c r="G692" s="236"/>
      <c r="H692" s="230"/>
    </row>
    <row r="693" spans="1:8" ht="15" thickBot="1" x14ac:dyDescent="0.25">
      <c r="A693" s="44">
        <v>43040</v>
      </c>
      <c r="B693" s="238">
        <v>10406</v>
      </c>
      <c r="C693" s="251" t="s">
        <v>5</v>
      </c>
      <c r="D693" s="229" t="s">
        <v>41</v>
      </c>
      <c r="E693" s="115" t="s">
        <v>10</v>
      </c>
      <c r="F693" s="10">
        <v>4.8</v>
      </c>
      <c r="G693" s="236"/>
      <c r="H693" s="230"/>
    </row>
    <row r="694" spans="1:8" ht="15" thickBot="1" x14ac:dyDescent="0.25">
      <c r="A694" s="44">
        <v>43040</v>
      </c>
      <c r="B694" s="238">
        <v>10406</v>
      </c>
      <c r="C694" s="251" t="s">
        <v>5</v>
      </c>
      <c r="D694" s="229" t="s">
        <v>41</v>
      </c>
      <c r="E694" s="116" t="s">
        <v>12</v>
      </c>
      <c r="F694" s="10">
        <v>0</v>
      </c>
      <c r="G694" s="236"/>
      <c r="H694" s="230"/>
    </row>
    <row r="695" spans="1:8" ht="15" thickBot="1" x14ac:dyDescent="0.25">
      <c r="A695" s="44">
        <v>43040</v>
      </c>
      <c r="B695" s="238">
        <v>10406</v>
      </c>
      <c r="C695" s="251" t="s">
        <v>5</v>
      </c>
      <c r="D695" s="229" t="s">
        <v>41</v>
      </c>
      <c r="E695" s="117" t="s">
        <v>6</v>
      </c>
      <c r="F695" s="10">
        <v>4.43</v>
      </c>
      <c r="G695" s="236"/>
      <c r="H695" s="230"/>
    </row>
    <row r="696" spans="1:8" ht="15" thickBot="1" x14ac:dyDescent="0.25">
      <c r="A696" s="44">
        <v>43040</v>
      </c>
      <c r="B696" s="238">
        <v>10406</v>
      </c>
      <c r="C696" s="251" t="s">
        <v>5</v>
      </c>
      <c r="D696" s="229" t="s">
        <v>41</v>
      </c>
      <c r="E696" s="117" t="s">
        <v>11</v>
      </c>
      <c r="F696" s="10">
        <v>0.4</v>
      </c>
      <c r="G696" s="236"/>
      <c r="H696" s="230"/>
    </row>
    <row r="697" spans="1:8" ht="15" thickBot="1" x14ac:dyDescent="0.25">
      <c r="A697" s="44">
        <v>43040</v>
      </c>
      <c r="B697" s="238">
        <v>10406</v>
      </c>
      <c r="C697" s="251" t="s">
        <v>5</v>
      </c>
      <c r="D697" s="229" t="s">
        <v>41</v>
      </c>
      <c r="E697" s="117" t="s">
        <v>13</v>
      </c>
      <c r="F697" s="10">
        <v>4.8</v>
      </c>
      <c r="G697" s="236"/>
      <c r="H697" s="230"/>
    </row>
    <row r="698" spans="1:8" ht="15" thickBot="1" x14ac:dyDescent="0.25">
      <c r="A698" s="44">
        <v>43040</v>
      </c>
      <c r="B698" s="238">
        <v>10406</v>
      </c>
      <c r="C698" s="251" t="s">
        <v>5</v>
      </c>
      <c r="D698" s="229" t="s">
        <v>42</v>
      </c>
      <c r="E698" s="115" t="s">
        <v>10</v>
      </c>
      <c r="F698" s="10">
        <v>1.4</v>
      </c>
      <c r="G698" s="236"/>
      <c r="H698" s="230"/>
    </row>
    <row r="699" spans="1:8" ht="15" thickBot="1" x14ac:dyDescent="0.25">
      <c r="A699" s="44">
        <v>43040</v>
      </c>
      <c r="B699" s="238">
        <v>10406</v>
      </c>
      <c r="C699" s="251" t="s">
        <v>5</v>
      </c>
      <c r="D699" s="229" t="s">
        <v>42</v>
      </c>
      <c r="E699" s="116" t="s">
        <v>12</v>
      </c>
      <c r="F699" s="10">
        <v>0</v>
      </c>
      <c r="G699" s="236"/>
      <c r="H699" s="230"/>
    </row>
    <row r="700" spans="1:8" ht="15" thickBot="1" x14ac:dyDescent="0.25">
      <c r="A700" s="44">
        <v>43040</v>
      </c>
      <c r="B700" s="238">
        <v>10406</v>
      </c>
      <c r="C700" s="251" t="s">
        <v>5</v>
      </c>
      <c r="D700" s="229" t="s">
        <v>42</v>
      </c>
      <c r="E700" s="117" t="s">
        <v>6</v>
      </c>
      <c r="F700" s="10">
        <v>0.84</v>
      </c>
      <c r="G700" s="236"/>
      <c r="H700" s="230"/>
    </row>
    <row r="701" spans="1:8" ht="15" thickBot="1" x14ac:dyDescent="0.25">
      <c r="A701" s="44">
        <v>43040</v>
      </c>
      <c r="B701" s="238">
        <v>10406</v>
      </c>
      <c r="C701" s="251" t="s">
        <v>5</v>
      </c>
      <c r="D701" s="229" t="s">
        <v>42</v>
      </c>
      <c r="E701" s="117" t="s">
        <v>11</v>
      </c>
      <c r="F701" s="10">
        <v>0.6</v>
      </c>
      <c r="G701" s="236"/>
      <c r="H701" s="230"/>
    </row>
    <row r="702" spans="1:8" ht="15" thickBot="1" x14ac:dyDescent="0.25">
      <c r="A702" s="44">
        <v>43040</v>
      </c>
      <c r="B702" s="238">
        <v>10406</v>
      </c>
      <c r="C702" s="251" t="s">
        <v>5</v>
      </c>
      <c r="D702" s="229" t="s">
        <v>42</v>
      </c>
      <c r="E702" s="117" t="s">
        <v>13</v>
      </c>
      <c r="F702" s="10">
        <v>1.4</v>
      </c>
      <c r="G702" s="236"/>
      <c r="H702" s="230"/>
    </row>
    <row r="703" spans="1:8" ht="15" thickBot="1" x14ac:dyDescent="0.25">
      <c r="A703" s="44">
        <v>43070</v>
      </c>
      <c r="B703" s="238">
        <v>10406</v>
      </c>
      <c r="C703" s="251" t="s">
        <v>5</v>
      </c>
      <c r="D703" s="43" t="s">
        <v>39</v>
      </c>
      <c r="E703" s="115" t="s">
        <v>10</v>
      </c>
      <c r="F703" s="10">
        <v>5.9</v>
      </c>
      <c r="G703" s="236"/>
      <c r="H703" s="230"/>
    </row>
    <row r="704" spans="1:8" ht="15" thickBot="1" x14ac:dyDescent="0.25">
      <c r="A704" s="44">
        <v>43070</v>
      </c>
      <c r="B704" s="238">
        <v>10406</v>
      </c>
      <c r="C704" s="251" t="s">
        <v>5</v>
      </c>
      <c r="D704" s="22" t="s">
        <v>39</v>
      </c>
      <c r="E704" s="116" t="s">
        <v>12</v>
      </c>
      <c r="F704" s="10">
        <v>0</v>
      </c>
      <c r="G704" s="236"/>
      <c r="H704" s="230"/>
    </row>
    <row r="705" spans="1:8" ht="15" thickBot="1" x14ac:dyDescent="0.25">
      <c r="A705" s="44">
        <v>43070</v>
      </c>
      <c r="B705" s="238">
        <v>10406</v>
      </c>
      <c r="C705" s="251" t="s">
        <v>5</v>
      </c>
      <c r="D705" s="229" t="s">
        <v>39</v>
      </c>
      <c r="E705" s="117" t="s">
        <v>6</v>
      </c>
      <c r="F705" s="10">
        <v>2.71</v>
      </c>
      <c r="G705" s="236"/>
      <c r="H705" s="230"/>
    </row>
    <row r="706" spans="1:8" ht="15" thickBot="1" x14ac:dyDescent="0.25">
      <c r="A706" s="44">
        <v>43070</v>
      </c>
      <c r="B706" s="238">
        <v>10406</v>
      </c>
      <c r="C706" s="251" t="s">
        <v>5</v>
      </c>
      <c r="D706" s="229" t="s">
        <v>39</v>
      </c>
      <c r="E706" s="117" t="s">
        <v>11</v>
      </c>
      <c r="F706" s="10">
        <v>3.2</v>
      </c>
      <c r="G706" s="236"/>
      <c r="H706" s="230"/>
    </row>
    <row r="707" spans="1:8" ht="15" thickBot="1" x14ac:dyDescent="0.25">
      <c r="A707" s="44">
        <v>43070</v>
      </c>
      <c r="B707" s="238">
        <v>10406</v>
      </c>
      <c r="C707" s="251" t="s">
        <v>5</v>
      </c>
      <c r="D707" s="229" t="s">
        <v>39</v>
      </c>
      <c r="E707" s="117" t="s">
        <v>13</v>
      </c>
      <c r="F707" s="10">
        <v>5.9</v>
      </c>
      <c r="G707" s="236"/>
      <c r="H707" s="230"/>
    </row>
    <row r="708" spans="1:8" ht="15" thickBot="1" x14ac:dyDescent="0.25">
      <c r="A708" s="44">
        <v>43070</v>
      </c>
      <c r="B708" s="238">
        <v>10406</v>
      </c>
      <c r="C708" s="251" t="s">
        <v>5</v>
      </c>
      <c r="D708" s="229" t="s">
        <v>40</v>
      </c>
      <c r="E708" s="115" t="s">
        <v>10</v>
      </c>
      <c r="F708" s="10">
        <v>1.7</v>
      </c>
      <c r="G708" s="236"/>
      <c r="H708" s="230"/>
    </row>
    <row r="709" spans="1:8" ht="15" thickBot="1" x14ac:dyDescent="0.25">
      <c r="A709" s="44">
        <v>43070</v>
      </c>
      <c r="B709" s="238">
        <v>10406</v>
      </c>
      <c r="C709" s="251" t="s">
        <v>5</v>
      </c>
      <c r="D709" s="229" t="s">
        <v>40</v>
      </c>
      <c r="E709" s="116" t="s">
        <v>12</v>
      </c>
      <c r="F709" s="10">
        <v>0</v>
      </c>
      <c r="G709" s="236"/>
      <c r="H709" s="230"/>
    </row>
    <row r="710" spans="1:8" ht="15" thickBot="1" x14ac:dyDescent="0.25">
      <c r="A710" s="44">
        <v>43070</v>
      </c>
      <c r="B710" s="238">
        <v>10406</v>
      </c>
      <c r="C710" s="251" t="s">
        <v>5</v>
      </c>
      <c r="D710" s="229" t="s">
        <v>40</v>
      </c>
      <c r="E710" s="117" t="s">
        <v>6</v>
      </c>
      <c r="F710" s="10">
        <v>0.13</v>
      </c>
      <c r="G710" s="236"/>
      <c r="H710" s="230"/>
    </row>
    <row r="711" spans="1:8" ht="15" thickBot="1" x14ac:dyDescent="0.25">
      <c r="A711" s="44">
        <v>43070</v>
      </c>
      <c r="B711" s="238">
        <v>10406</v>
      </c>
      <c r="C711" s="251" t="s">
        <v>5</v>
      </c>
      <c r="D711" s="229" t="s">
        <v>40</v>
      </c>
      <c r="E711" s="117" t="s">
        <v>11</v>
      </c>
      <c r="F711" s="10">
        <v>1.6</v>
      </c>
      <c r="G711" s="236"/>
      <c r="H711" s="230"/>
    </row>
    <row r="712" spans="1:8" ht="15" thickBot="1" x14ac:dyDescent="0.25">
      <c r="A712" s="44">
        <v>43070</v>
      </c>
      <c r="B712" s="238">
        <v>10406</v>
      </c>
      <c r="C712" s="251" t="s">
        <v>5</v>
      </c>
      <c r="D712" s="229" t="s">
        <v>40</v>
      </c>
      <c r="E712" s="117" t="s">
        <v>13</v>
      </c>
      <c r="F712" s="10">
        <v>1.7</v>
      </c>
      <c r="G712" s="236"/>
      <c r="H712" s="230"/>
    </row>
    <row r="713" spans="1:8" ht="15" thickBot="1" x14ac:dyDescent="0.25">
      <c r="A713" s="44">
        <v>43070</v>
      </c>
      <c r="B713" s="238">
        <v>10406</v>
      </c>
      <c r="C713" s="251" t="s">
        <v>5</v>
      </c>
      <c r="D713" s="229" t="s">
        <v>41</v>
      </c>
      <c r="E713" s="115" t="s">
        <v>10</v>
      </c>
      <c r="F713" s="10">
        <v>3.5</v>
      </c>
      <c r="G713" s="236"/>
      <c r="H713" s="230"/>
    </row>
    <row r="714" spans="1:8" ht="15" thickBot="1" x14ac:dyDescent="0.25">
      <c r="A714" s="44">
        <v>43070</v>
      </c>
      <c r="B714" s="238">
        <v>10406</v>
      </c>
      <c r="C714" s="251" t="s">
        <v>5</v>
      </c>
      <c r="D714" s="229" t="s">
        <v>41</v>
      </c>
      <c r="E714" s="116" t="s">
        <v>12</v>
      </c>
      <c r="F714" s="10">
        <v>0</v>
      </c>
      <c r="G714" s="236"/>
      <c r="H714" s="230"/>
    </row>
    <row r="715" spans="1:8" ht="15" thickBot="1" x14ac:dyDescent="0.25">
      <c r="A715" s="44">
        <v>43070</v>
      </c>
      <c r="B715" s="238">
        <v>10406</v>
      </c>
      <c r="C715" s="251" t="s">
        <v>5</v>
      </c>
      <c r="D715" s="229" t="s">
        <v>41</v>
      </c>
      <c r="E715" s="117" t="s">
        <v>6</v>
      </c>
      <c r="F715" s="10">
        <v>1.48</v>
      </c>
      <c r="G715" s="236"/>
      <c r="H715" s="230"/>
    </row>
    <row r="716" spans="1:8" ht="15" thickBot="1" x14ac:dyDescent="0.25">
      <c r="A716" s="44">
        <v>43070</v>
      </c>
      <c r="B716" s="238">
        <v>10406</v>
      </c>
      <c r="C716" s="251" t="s">
        <v>5</v>
      </c>
      <c r="D716" s="229" t="s">
        <v>41</v>
      </c>
      <c r="E716" s="117" t="s">
        <v>11</v>
      </c>
      <c r="F716" s="10">
        <v>2</v>
      </c>
      <c r="G716" s="236"/>
      <c r="H716" s="230"/>
    </row>
    <row r="717" spans="1:8" ht="15" thickBot="1" x14ac:dyDescent="0.25">
      <c r="A717" s="44">
        <v>43070</v>
      </c>
      <c r="B717" s="238">
        <v>10406</v>
      </c>
      <c r="C717" s="251" t="s">
        <v>5</v>
      </c>
      <c r="D717" s="229" t="s">
        <v>41</v>
      </c>
      <c r="E717" s="117" t="s">
        <v>13</v>
      </c>
      <c r="F717" s="10">
        <v>3.5</v>
      </c>
      <c r="G717" s="236"/>
      <c r="H717" s="230"/>
    </row>
    <row r="718" spans="1:8" ht="15" thickBot="1" x14ac:dyDescent="0.25">
      <c r="A718" s="44">
        <v>43070</v>
      </c>
      <c r="B718" s="238">
        <v>10406</v>
      </c>
      <c r="C718" s="251" t="s">
        <v>5</v>
      </c>
      <c r="D718" s="229" t="s">
        <v>42</v>
      </c>
      <c r="E718" s="115" t="s">
        <v>10</v>
      </c>
      <c r="F718" s="10">
        <v>6.3</v>
      </c>
      <c r="G718" s="236"/>
      <c r="H718" s="230"/>
    </row>
    <row r="719" spans="1:8" x14ac:dyDescent="0.2">
      <c r="A719" s="291">
        <v>43070</v>
      </c>
      <c r="B719" s="179">
        <v>10406</v>
      </c>
      <c r="C719" s="180" t="s">
        <v>5</v>
      </c>
      <c r="D719" s="58" t="s">
        <v>42</v>
      </c>
      <c r="E719" s="292" t="s">
        <v>12</v>
      </c>
      <c r="F719" s="10">
        <v>0</v>
      </c>
      <c r="G719" s="236"/>
      <c r="H719" s="230"/>
    </row>
    <row r="720" spans="1:8" x14ac:dyDescent="0.2">
      <c r="A720" s="293">
        <v>43070</v>
      </c>
      <c r="B720" s="215">
        <v>10406</v>
      </c>
      <c r="C720" s="215" t="s">
        <v>5</v>
      </c>
      <c r="D720" s="132" t="s">
        <v>42</v>
      </c>
      <c r="E720" s="294" t="s">
        <v>6</v>
      </c>
      <c r="F720" s="10">
        <v>3.66</v>
      </c>
      <c r="G720" s="236"/>
      <c r="H720" s="230"/>
    </row>
    <row r="721" spans="1:8" x14ac:dyDescent="0.2">
      <c r="A721" s="293">
        <v>43070</v>
      </c>
      <c r="B721" s="215">
        <v>10406</v>
      </c>
      <c r="C721" s="215" t="s">
        <v>5</v>
      </c>
      <c r="D721" s="132" t="s">
        <v>42</v>
      </c>
      <c r="E721" s="294" t="s">
        <v>11</v>
      </c>
      <c r="F721" s="10">
        <v>2.6</v>
      </c>
      <c r="G721" s="236"/>
      <c r="H721" s="230"/>
    </row>
    <row r="722" spans="1:8" ht="15" thickBot="1" x14ac:dyDescent="0.25">
      <c r="A722" s="295">
        <v>43070</v>
      </c>
      <c r="B722" s="296">
        <v>10406</v>
      </c>
      <c r="C722" s="296" t="s">
        <v>5</v>
      </c>
      <c r="D722" s="297" t="s">
        <v>42</v>
      </c>
      <c r="E722" s="298" t="s">
        <v>13</v>
      </c>
      <c r="F722" s="299">
        <v>6.3</v>
      </c>
      <c r="G722" s="300"/>
      <c r="H722" s="301"/>
    </row>
    <row r="723" spans="1:8" ht="15" thickBot="1" x14ac:dyDescent="0.25">
      <c r="A723" s="42">
        <v>43101</v>
      </c>
      <c r="B723" s="251">
        <v>10406</v>
      </c>
      <c r="C723" s="251" t="s">
        <v>5</v>
      </c>
      <c r="D723" s="43" t="s">
        <v>39</v>
      </c>
      <c r="E723" s="115" t="s">
        <v>10</v>
      </c>
      <c r="F723" s="10">
        <v>3.5</v>
      </c>
      <c r="G723" s="234"/>
      <c r="H723" s="233"/>
    </row>
    <row r="724" spans="1:8" ht="15" thickBot="1" x14ac:dyDescent="0.25">
      <c r="A724" s="44">
        <v>43101</v>
      </c>
      <c r="B724" s="238">
        <v>10406</v>
      </c>
      <c r="C724" s="251" t="s">
        <v>5</v>
      </c>
      <c r="D724" s="22" t="s">
        <v>39</v>
      </c>
      <c r="E724" s="116" t="s">
        <v>12</v>
      </c>
      <c r="F724" s="10">
        <v>0</v>
      </c>
      <c r="G724" s="235"/>
      <c r="H724" s="230"/>
    </row>
    <row r="725" spans="1:8" ht="15" thickBot="1" x14ac:dyDescent="0.25">
      <c r="A725" s="44">
        <v>43101</v>
      </c>
      <c r="B725" s="238">
        <v>10406</v>
      </c>
      <c r="C725" s="251" t="s">
        <v>5</v>
      </c>
      <c r="D725" s="229" t="s">
        <v>39</v>
      </c>
      <c r="E725" s="117" t="s">
        <v>6</v>
      </c>
      <c r="F725" s="10">
        <v>2.0099999999999998</v>
      </c>
      <c r="G725" s="235"/>
      <c r="H725" s="230"/>
    </row>
    <row r="726" spans="1:8" ht="15" thickBot="1" x14ac:dyDescent="0.25">
      <c r="A726" s="42">
        <v>43101</v>
      </c>
      <c r="B726" s="238">
        <v>10406</v>
      </c>
      <c r="C726" s="251" t="s">
        <v>5</v>
      </c>
      <c r="D726" s="229" t="s">
        <v>39</v>
      </c>
      <c r="E726" s="117" t="s">
        <v>11</v>
      </c>
      <c r="F726" s="10">
        <v>1.5</v>
      </c>
      <c r="G726" s="235"/>
      <c r="H726" s="230"/>
    </row>
    <row r="727" spans="1:8" ht="15" thickBot="1" x14ac:dyDescent="0.25">
      <c r="A727" s="44">
        <v>43101</v>
      </c>
      <c r="B727" s="238">
        <v>10406</v>
      </c>
      <c r="C727" s="251" t="s">
        <v>5</v>
      </c>
      <c r="D727" s="229" t="s">
        <v>39</v>
      </c>
      <c r="E727" s="117" t="s">
        <v>13</v>
      </c>
      <c r="F727" s="10">
        <v>3.5</v>
      </c>
      <c r="G727" s="235"/>
      <c r="H727" s="230"/>
    </row>
    <row r="728" spans="1:8" ht="15" thickBot="1" x14ac:dyDescent="0.25">
      <c r="A728" s="44">
        <v>43101</v>
      </c>
      <c r="B728" s="238">
        <v>10406</v>
      </c>
      <c r="C728" s="251" t="s">
        <v>5</v>
      </c>
      <c r="D728" s="229" t="s">
        <v>40</v>
      </c>
      <c r="E728" s="115" t="s">
        <v>10</v>
      </c>
      <c r="F728" s="10">
        <v>3.7</v>
      </c>
      <c r="G728" s="235"/>
      <c r="H728" s="230"/>
    </row>
    <row r="729" spans="1:8" ht="15" thickBot="1" x14ac:dyDescent="0.25">
      <c r="A729" s="42">
        <v>43101</v>
      </c>
      <c r="B729" s="238">
        <v>10406</v>
      </c>
      <c r="C729" s="251" t="s">
        <v>5</v>
      </c>
      <c r="D729" s="229" t="s">
        <v>40</v>
      </c>
      <c r="E729" s="116" t="s">
        <v>12</v>
      </c>
      <c r="F729" s="35">
        <v>0</v>
      </c>
      <c r="G729" s="235"/>
      <c r="H729" s="230"/>
    </row>
    <row r="730" spans="1:8" ht="15" thickBot="1" x14ac:dyDescent="0.25">
      <c r="A730" s="44">
        <v>43101</v>
      </c>
      <c r="B730" s="238">
        <v>10406</v>
      </c>
      <c r="C730" s="251" t="s">
        <v>5</v>
      </c>
      <c r="D730" s="229" t="s">
        <v>40</v>
      </c>
      <c r="E730" s="117" t="s">
        <v>6</v>
      </c>
      <c r="F730" s="35">
        <v>2.0299999999999998</v>
      </c>
      <c r="G730" s="235"/>
      <c r="H730" s="230"/>
    </row>
    <row r="731" spans="1:8" ht="15" thickBot="1" x14ac:dyDescent="0.25">
      <c r="A731" s="44">
        <v>43101</v>
      </c>
      <c r="B731" s="238">
        <v>10406</v>
      </c>
      <c r="C731" s="251" t="s">
        <v>5</v>
      </c>
      <c r="D731" s="229" t="s">
        <v>40</v>
      </c>
      <c r="E731" s="117" t="s">
        <v>11</v>
      </c>
      <c r="F731" s="10">
        <v>1.7</v>
      </c>
      <c r="G731" s="235"/>
      <c r="H731" s="230"/>
    </row>
    <row r="732" spans="1:8" ht="15" thickBot="1" x14ac:dyDescent="0.25">
      <c r="A732" s="42">
        <v>43101</v>
      </c>
      <c r="B732" s="238">
        <v>10406</v>
      </c>
      <c r="C732" s="251" t="s">
        <v>5</v>
      </c>
      <c r="D732" s="229" t="s">
        <v>40</v>
      </c>
      <c r="E732" s="117" t="s">
        <v>13</v>
      </c>
      <c r="F732" s="10">
        <v>3.7</v>
      </c>
      <c r="G732" s="236"/>
      <c r="H732" s="230"/>
    </row>
    <row r="733" spans="1:8" ht="15" thickBot="1" x14ac:dyDescent="0.25">
      <c r="A733" s="44">
        <v>43101</v>
      </c>
      <c r="B733" s="238">
        <v>10406</v>
      </c>
      <c r="C733" s="251" t="s">
        <v>5</v>
      </c>
      <c r="D733" s="229" t="s">
        <v>41</v>
      </c>
      <c r="E733" s="115" t="s">
        <v>10</v>
      </c>
      <c r="F733" s="10">
        <v>3.6</v>
      </c>
      <c r="G733" s="236"/>
      <c r="H733" s="230"/>
    </row>
    <row r="734" spans="1:8" ht="15" thickBot="1" x14ac:dyDescent="0.25">
      <c r="A734" s="44">
        <v>43101</v>
      </c>
      <c r="B734" s="238">
        <v>10406</v>
      </c>
      <c r="C734" s="251" t="s">
        <v>5</v>
      </c>
      <c r="D734" s="229" t="s">
        <v>41</v>
      </c>
      <c r="E734" s="116" t="s">
        <v>12</v>
      </c>
      <c r="F734" s="10">
        <v>0</v>
      </c>
      <c r="G734" s="236"/>
      <c r="H734" s="230"/>
    </row>
    <row r="735" spans="1:8" ht="15" thickBot="1" x14ac:dyDescent="0.25">
      <c r="A735" s="44">
        <v>43101</v>
      </c>
      <c r="B735" s="238">
        <v>10406</v>
      </c>
      <c r="C735" s="251" t="s">
        <v>5</v>
      </c>
      <c r="D735" s="229" t="s">
        <v>41</v>
      </c>
      <c r="E735" s="117" t="s">
        <v>6</v>
      </c>
      <c r="F735" s="10">
        <v>3.04</v>
      </c>
      <c r="G735" s="236"/>
      <c r="H735" s="230"/>
    </row>
    <row r="736" spans="1:8" ht="15" thickBot="1" x14ac:dyDescent="0.25">
      <c r="A736" s="44">
        <v>43101</v>
      </c>
      <c r="B736" s="238">
        <v>10406</v>
      </c>
      <c r="C736" s="251" t="s">
        <v>5</v>
      </c>
      <c r="D736" s="229" t="s">
        <v>41</v>
      </c>
      <c r="E736" s="117" t="s">
        <v>11</v>
      </c>
      <c r="F736" s="10">
        <v>0.6</v>
      </c>
      <c r="G736" s="236"/>
      <c r="H736" s="230"/>
    </row>
    <row r="737" spans="1:8" ht="15" thickBot="1" x14ac:dyDescent="0.25">
      <c r="A737" s="42">
        <v>43101</v>
      </c>
      <c r="B737" s="238">
        <v>10406</v>
      </c>
      <c r="C737" s="251" t="s">
        <v>5</v>
      </c>
      <c r="D737" s="229" t="s">
        <v>41</v>
      </c>
      <c r="E737" s="117" t="s">
        <v>13</v>
      </c>
      <c r="F737" s="10">
        <v>3.6</v>
      </c>
      <c r="G737" s="236"/>
      <c r="H737" s="230"/>
    </row>
    <row r="738" spans="1:8" ht="15" thickBot="1" x14ac:dyDescent="0.25">
      <c r="A738" s="44">
        <v>43101</v>
      </c>
      <c r="B738" s="238">
        <v>10406</v>
      </c>
      <c r="C738" s="251" t="s">
        <v>5</v>
      </c>
      <c r="D738" s="229" t="s">
        <v>42</v>
      </c>
      <c r="E738" s="115" t="s">
        <v>10</v>
      </c>
      <c r="F738" s="10">
        <v>1.2</v>
      </c>
      <c r="G738" s="236"/>
      <c r="H738" s="230"/>
    </row>
    <row r="739" spans="1:8" ht="15" thickBot="1" x14ac:dyDescent="0.25">
      <c r="A739" s="44">
        <v>43101</v>
      </c>
      <c r="B739" s="238">
        <v>10406</v>
      </c>
      <c r="C739" s="251" t="s">
        <v>5</v>
      </c>
      <c r="D739" s="229" t="s">
        <v>42</v>
      </c>
      <c r="E739" s="116" t="s">
        <v>12</v>
      </c>
      <c r="F739" s="10">
        <v>0</v>
      </c>
      <c r="G739" s="236"/>
      <c r="H739" s="230"/>
    </row>
    <row r="740" spans="1:8" ht="15" thickBot="1" x14ac:dyDescent="0.25">
      <c r="A740" s="42">
        <v>43101</v>
      </c>
      <c r="B740" s="238">
        <v>10406</v>
      </c>
      <c r="C740" s="251" t="s">
        <v>5</v>
      </c>
      <c r="D740" s="229" t="s">
        <v>42</v>
      </c>
      <c r="E740" s="117" t="s">
        <v>6</v>
      </c>
      <c r="F740" s="10">
        <v>0.84</v>
      </c>
      <c r="G740" s="236"/>
      <c r="H740" s="230"/>
    </row>
    <row r="741" spans="1:8" ht="15" thickBot="1" x14ac:dyDescent="0.25">
      <c r="A741" s="44">
        <v>43101</v>
      </c>
      <c r="B741" s="238">
        <v>10406</v>
      </c>
      <c r="C741" s="251" t="s">
        <v>5</v>
      </c>
      <c r="D741" s="229" t="s">
        <v>42</v>
      </c>
      <c r="E741" s="117" t="s">
        <v>11</v>
      </c>
      <c r="F741" s="10">
        <v>0.4</v>
      </c>
      <c r="G741" s="236"/>
      <c r="H741" s="230"/>
    </row>
    <row r="742" spans="1:8" ht="15" thickBot="1" x14ac:dyDescent="0.25">
      <c r="A742" s="44">
        <v>43101</v>
      </c>
      <c r="B742" s="238">
        <v>10406</v>
      </c>
      <c r="C742" s="251" t="s">
        <v>5</v>
      </c>
      <c r="D742" s="229" t="s">
        <v>42</v>
      </c>
      <c r="E742" s="117" t="s">
        <v>13</v>
      </c>
      <c r="F742" s="10">
        <v>1.2</v>
      </c>
      <c r="G742" s="236"/>
      <c r="H742" s="230"/>
    </row>
    <row r="743" spans="1:8" ht="15" thickBot="1" x14ac:dyDescent="0.25">
      <c r="A743" s="44">
        <v>43132</v>
      </c>
      <c r="B743" s="238">
        <v>10406</v>
      </c>
      <c r="C743" s="251" t="s">
        <v>5</v>
      </c>
      <c r="D743" s="43" t="s">
        <v>39</v>
      </c>
      <c r="E743" s="115" t="s">
        <v>10</v>
      </c>
      <c r="F743" s="10">
        <v>2.4</v>
      </c>
      <c r="G743" s="236"/>
      <c r="H743" s="230"/>
    </row>
    <row r="744" spans="1:8" ht="15" thickBot="1" x14ac:dyDescent="0.25">
      <c r="A744" s="44">
        <v>43132</v>
      </c>
      <c r="B744" s="238">
        <v>10406</v>
      </c>
      <c r="C744" s="251" t="s">
        <v>5</v>
      </c>
      <c r="D744" s="22" t="s">
        <v>39</v>
      </c>
      <c r="E744" s="116" t="s">
        <v>12</v>
      </c>
      <c r="F744" s="10">
        <v>0.4</v>
      </c>
      <c r="G744" s="236"/>
      <c r="H744" s="230"/>
    </row>
    <row r="745" spans="1:8" ht="15" thickBot="1" x14ac:dyDescent="0.25">
      <c r="A745" s="44">
        <v>43132</v>
      </c>
      <c r="B745" s="238">
        <v>10406</v>
      </c>
      <c r="C745" s="251" t="s">
        <v>5</v>
      </c>
      <c r="D745" s="229" t="s">
        <v>39</v>
      </c>
      <c r="E745" s="117" t="s">
        <v>6</v>
      </c>
      <c r="F745" s="10">
        <v>1.76</v>
      </c>
      <c r="G745" s="236"/>
      <c r="H745" s="230"/>
    </row>
    <row r="746" spans="1:8" ht="15" thickBot="1" x14ac:dyDescent="0.25">
      <c r="A746" s="44">
        <v>43132</v>
      </c>
      <c r="B746" s="238">
        <v>10406</v>
      </c>
      <c r="C746" s="251" t="s">
        <v>5</v>
      </c>
      <c r="D746" s="229" t="s">
        <v>39</v>
      </c>
      <c r="E746" s="117" t="s">
        <v>11</v>
      </c>
      <c r="F746" s="10">
        <v>0.6</v>
      </c>
      <c r="G746" s="236"/>
      <c r="H746" s="230"/>
    </row>
    <row r="747" spans="1:8" ht="15" thickBot="1" x14ac:dyDescent="0.25">
      <c r="A747" s="44">
        <v>43132</v>
      </c>
      <c r="B747" s="238">
        <v>10406</v>
      </c>
      <c r="C747" s="251" t="s">
        <v>5</v>
      </c>
      <c r="D747" s="229" t="s">
        <v>39</v>
      </c>
      <c r="E747" s="117" t="s">
        <v>13</v>
      </c>
      <c r="F747" s="10">
        <v>2.8</v>
      </c>
      <c r="G747" s="236"/>
      <c r="H747" s="230"/>
    </row>
    <row r="748" spans="1:8" ht="15" thickBot="1" x14ac:dyDescent="0.25">
      <c r="A748" s="44">
        <v>43132</v>
      </c>
      <c r="B748" s="238">
        <v>10406</v>
      </c>
      <c r="C748" s="251" t="s">
        <v>5</v>
      </c>
      <c r="D748" s="229" t="s">
        <v>40</v>
      </c>
      <c r="E748" s="115" t="s">
        <v>10</v>
      </c>
      <c r="F748" s="10">
        <v>12.3</v>
      </c>
      <c r="G748" s="236"/>
      <c r="H748" s="230"/>
    </row>
    <row r="749" spans="1:8" ht="15" thickBot="1" x14ac:dyDescent="0.25">
      <c r="A749" s="44">
        <v>43132</v>
      </c>
      <c r="B749" s="238">
        <v>10406</v>
      </c>
      <c r="C749" s="251" t="s">
        <v>5</v>
      </c>
      <c r="D749" s="229" t="s">
        <v>40</v>
      </c>
      <c r="E749" s="116" t="s">
        <v>12</v>
      </c>
      <c r="F749" s="10">
        <v>6.5</v>
      </c>
      <c r="G749" s="236"/>
      <c r="H749" s="230"/>
    </row>
    <row r="750" spans="1:8" ht="15" thickBot="1" x14ac:dyDescent="0.25">
      <c r="A750" s="44">
        <v>43132</v>
      </c>
      <c r="B750" s="238">
        <v>10406</v>
      </c>
      <c r="C750" s="251" t="s">
        <v>5</v>
      </c>
      <c r="D750" s="229" t="s">
        <v>40</v>
      </c>
      <c r="E750" s="117" t="s">
        <v>6</v>
      </c>
      <c r="F750" s="10">
        <v>5.86</v>
      </c>
      <c r="G750" s="236"/>
      <c r="H750" s="230"/>
    </row>
    <row r="751" spans="1:8" ht="15" thickBot="1" x14ac:dyDescent="0.25">
      <c r="A751" s="44">
        <v>43132</v>
      </c>
      <c r="B751" s="238">
        <v>10406</v>
      </c>
      <c r="C751" s="251" t="s">
        <v>5</v>
      </c>
      <c r="D751" s="229" t="s">
        <v>40</v>
      </c>
      <c r="E751" s="117" t="s">
        <v>11</v>
      </c>
      <c r="F751" s="10">
        <v>6.4</v>
      </c>
      <c r="G751" s="236"/>
      <c r="H751" s="230"/>
    </row>
    <row r="752" spans="1:8" ht="15" thickBot="1" x14ac:dyDescent="0.25">
      <c r="A752" s="44">
        <v>43132</v>
      </c>
      <c r="B752" s="238">
        <v>10406</v>
      </c>
      <c r="C752" s="251" t="s">
        <v>5</v>
      </c>
      <c r="D752" s="229" t="s">
        <v>40</v>
      </c>
      <c r="E752" s="117" t="s">
        <v>13</v>
      </c>
      <c r="F752" s="10">
        <v>18.8</v>
      </c>
      <c r="G752" s="236"/>
      <c r="H752" s="230"/>
    </row>
    <row r="753" spans="1:8" ht="15" thickBot="1" x14ac:dyDescent="0.25">
      <c r="A753" s="44">
        <v>43132</v>
      </c>
      <c r="B753" s="238">
        <v>10406</v>
      </c>
      <c r="C753" s="251" t="s">
        <v>5</v>
      </c>
      <c r="D753" s="229" t="s">
        <v>41</v>
      </c>
      <c r="E753" s="115" t="s">
        <v>10</v>
      </c>
      <c r="F753" s="10">
        <v>3.3</v>
      </c>
      <c r="G753" s="236"/>
      <c r="H753" s="230"/>
    </row>
    <row r="754" spans="1:8" ht="15" thickBot="1" x14ac:dyDescent="0.25">
      <c r="A754" s="44">
        <v>43132</v>
      </c>
      <c r="B754" s="238">
        <v>10406</v>
      </c>
      <c r="C754" s="251" t="s">
        <v>5</v>
      </c>
      <c r="D754" s="229" t="s">
        <v>41</v>
      </c>
      <c r="E754" s="116" t="s">
        <v>12</v>
      </c>
      <c r="F754" s="10">
        <v>0</v>
      </c>
      <c r="G754" s="236"/>
      <c r="H754" s="230"/>
    </row>
    <row r="755" spans="1:8" ht="15" thickBot="1" x14ac:dyDescent="0.25">
      <c r="A755" s="44">
        <v>43132</v>
      </c>
      <c r="B755" s="238">
        <v>10406</v>
      </c>
      <c r="C755" s="251" t="s">
        <v>5</v>
      </c>
      <c r="D755" s="229" t="s">
        <v>41</v>
      </c>
      <c r="E755" s="117" t="s">
        <v>6</v>
      </c>
      <c r="F755" s="10">
        <v>2.86</v>
      </c>
      <c r="G755" s="236"/>
      <c r="H755" s="230"/>
    </row>
    <row r="756" spans="1:8" ht="15" thickBot="1" x14ac:dyDescent="0.25">
      <c r="A756" s="44">
        <v>43132</v>
      </c>
      <c r="B756" s="238">
        <v>10406</v>
      </c>
      <c r="C756" s="251" t="s">
        <v>5</v>
      </c>
      <c r="D756" s="229" t="s">
        <v>41</v>
      </c>
      <c r="E756" s="117" t="s">
        <v>11</v>
      </c>
      <c r="F756" s="10">
        <v>0.4</v>
      </c>
      <c r="G756" s="236"/>
      <c r="H756" s="230"/>
    </row>
    <row r="757" spans="1:8" ht="15" thickBot="1" x14ac:dyDescent="0.25">
      <c r="A757" s="44">
        <v>43132</v>
      </c>
      <c r="B757" s="238">
        <v>10406</v>
      </c>
      <c r="C757" s="251" t="s">
        <v>5</v>
      </c>
      <c r="D757" s="229" t="s">
        <v>41</v>
      </c>
      <c r="E757" s="118" t="s">
        <v>13</v>
      </c>
      <c r="F757" s="10">
        <v>3.3</v>
      </c>
      <c r="G757" s="236"/>
      <c r="H757" s="230"/>
    </row>
    <row r="758" spans="1:8" ht="15" thickBot="1" x14ac:dyDescent="0.25">
      <c r="A758" s="44">
        <v>43132</v>
      </c>
      <c r="B758" s="238">
        <v>10406</v>
      </c>
      <c r="C758" s="251" t="s">
        <v>5</v>
      </c>
      <c r="D758" s="229" t="s">
        <v>42</v>
      </c>
      <c r="E758" s="115" t="s">
        <v>10</v>
      </c>
      <c r="F758" s="10">
        <v>1.8</v>
      </c>
      <c r="G758" s="236"/>
      <c r="H758" s="230"/>
    </row>
    <row r="759" spans="1:8" ht="15" thickBot="1" x14ac:dyDescent="0.25">
      <c r="A759" s="44">
        <v>43132</v>
      </c>
      <c r="B759" s="238">
        <v>10406</v>
      </c>
      <c r="C759" s="251" t="s">
        <v>5</v>
      </c>
      <c r="D759" s="229" t="s">
        <v>42</v>
      </c>
      <c r="E759" s="116" t="s">
        <v>12</v>
      </c>
      <c r="F759" s="10">
        <v>0</v>
      </c>
      <c r="G759" s="236"/>
      <c r="H759" s="230"/>
    </row>
    <row r="760" spans="1:8" ht="15" thickBot="1" x14ac:dyDescent="0.25">
      <c r="A760" s="44">
        <v>43132</v>
      </c>
      <c r="B760" s="238">
        <v>10406</v>
      </c>
      <c r="C760" s="251" t="s">
        <v>5</v>
      </c>
      <c r="D760" s="229" t="s">
        <v>42</v>
      </c>
      <c r="E760" s="117" t="s">
        <v>6</v>
      </c>
      <c r="F760" s="244">
        <v>1.1599999999999999</v>
      </c>
      <c r="G760" s="257"/>
      <c r="H760" s="257"/>
    </row>
    <row r="761" spans="1:8" ht="15" thickBot="1" x14ac:dyDescent="0.25">
      <c r="A761" s="44">
        <v>43132</v>
      </c>
      <c r="B761" s="238">
        <v>10406</v>
      </c>
      <c r="C761" s="251" t="s">
        <v>5</v>
      </c>
      <c r="D761" s="229" t="s">
        <v>42</v>
      </c>
      <c r="E761" s="117" t="s">
        <v>11</v>
      </c>
      <c r="F761" s="244">
        <v>0.6</v>
      </c>
      <c r="G761" s="206"/>
      <c r="H761" s="206"/>
    </row>
    <row r="762" spans="1:8" ht="15" thickBot="1" x14ac:dyDescent="0.25">
      <c r="A762" s="44">
        <v>43132</v>
      </c>
      <c r="B762" s="238">
        <v>10406</v>
      </c>
      <c r="C762" s="251" t="s">
        <v>5</v>
      </c>
      <c r="D762" s="229" t="s">
        <v>42</v>
      </c>
      <c r="E762" s="118" t="s">
        <v>13</v>
      </c>
      <c r="F762" s="244">
        <v>1.8</v>
      </c>
      <c r="G762" s="236"/>
      <c r="H762" s="230"/>
    </row>
    <row r="763" spans="1:8" ht="15" thickBot="1" x14ac:dyDescent="0.25">
      <c r="A763" s="44">
        <v>43160</v>
      </c>
      <c r="B763" s="238">
        <v>10406</v>
      </c>
      <c r="C763" s="251" t="s">
        <v>5</v>
      </c>
      <c r="D763" s="43" t="s">
        <v>39</v>
      </c>
      <c r="E763" s="115" t="s">
        <v>10</v>
      </c>
      <c r="F763" s="10">
        <v>1.9</v>
      </c>
      <c r="G763" s="257"/>
      <c r="H763" s="257"/>
    </row>
    <row r="764" spans="1:8" ht="15" thickBot="1" x14ac:dyDescent="0.25">
      <c r="A764" s="44">
        <v>43160</v>
      </c>
      <c r="B764" s="238">
        <v>10406</v>
      </c>
      <c r="C764" s="251" t="s">
        <v>5</v>
      </c>
      <c r="D764" s="22" t="s">
        <v>39</v>
      </c>
      <c r="E764" s="116" t="s">
        <v>12</v>
      </c>
      <c r="F764" s="10">
        <v>0.3</v>
      </c>
      <c r="G764" s="206"/>
      <c r="H764" s="230"/>
    </row>
    <row r="765" spans="1:8" ht="15" thickBot="1" x14ac:dyDescent="0.25">
      <c r="A765" s="44">
        <v>43160</v>
      </c>
      <c r="B765" s="238">
        <v>10406</v>
      </c>
      <c r="C765" s="251" t="s">
        <v>5</v>
      </c>
      <c r="D765" s="229" t="s">
        <v>39</v>
      </c>
      <c r="E765" s="117" t="s">
        <v>6</v>
      </c>
      <c r="F765" s="10">
        <v>1.36</v>
      </c>
      <c r="G765" s="235"/>
      <c r="H765" s="230"/>
    </row>
    <row r="766" spans="1:8" ht="15" thickBot="1" x14ac:dyDescent="0.25">
      <c r="A766" s="44">
        <v>43160</v>
      </c>
      <c r="B766" s="238">
        <v>10406</v>
      </c>
      <c r="C766" s="251" t="s">
        <v>5</v>
      </c>
      <c r="D766" s="229" t="s">
        <v>39</v>
      </c>
      <c r="E766" s="117" t="s">
        <v>11</v>
      </c>
      <c r="F766" s="10">
        <v>0.5</v>
      </c>
      <c r="G766" s="235"/>
      <c r="H766" s="230"/>
    </row>
    <row r="767" spans="1:8" ht="15" thickBot="1" x14ac:dyDescent="0.25">
      <c r="A767" s="44">
        <v>43160</v>
      </c>
      <c r="B767" s="238">
        <v>10406</v>
      </c>
      <c r="C767" s="251" t="s">
        <v>5</v>
      </c>
      <c r="D767" s="229" t="s">
        <v>39</v>
      </c>
      <c r="E767" s="117" t="s">
        <v>13</v>
      </c>
      <c r="F767" s="10">
        <v>2.2000000000000002</v>
      </c>
      <c r="G767" s="235"/>
      <c r="H767" s="230"/>
    </row>
    <row r="768" spans="1:8" ht="15" thickBot="1" x14ac:dyDescent="0.25">
      <c r="A768" s="44">
        <v>43160</v>
      </c>
      <c r="B768" s="238">
        <v>10406</v>
      </c>
      <c r="C768" s="251" t="s">
        <v>5</v>
      </c>
      <c r="D768" s="229" t="s">
        <v>40</v>
      </c>
      <c r="E768" s="115" t="s">
        <v>10</v>
      </c>
      <c r="F768" s="10">
        <v>1.4</v>
      </c>
      <c r="G768" s="235"/>
      <c r="H768" s="230"/>
    </row>
    <row r="769" spans="1:8" ht="15" thickBot="1" x14ac:dyDescent="0.25">
      <c r="A769" s="44">
        <v>43160</v>
      </c>
      <c r="B769" s="238">
        <v>10406</v>
      </c>
      <c r="C769" s="251" t="s">
        <v>5</v>
      </c>
      <c r="D769" s="229" t="s">
        <v>40</v>
      </c>
      <c r="E769" s="116" t="s">
        <v>12</v>
      </c>
      <c r="F769" s="35">
        <v>0</v>
      </c>
      <c r="G769" s="235"/>
      <c r="H769" s="230"/>
    </row>
    <row r="770" spans="1:8" ht="15" thickBot="1" x14ac:dyDescent="0.25">
      <c r="A770" s="44">
        <v>43160</v>
      </c>
      <c r="B770" s="238">
        <v>10406</v>
      </c>
      <c r="C770" s="251" t="s">
        <v>5</v>
      </c>
      <c r="D770" s="229" t="s">
        <v>40</v>
      </c>
      <c r="E770" s="117" t="s">
        <v>6</v>
      </c>
      <c r="F770" s="35">
        <v>0.9</v>
      </c>
      <c r="G770" s="235"/>
      <c r="H770" s="230"/>
    </row>
    <row r="771" spans="1:8" ht="15" thickBot="1" x14ac:dyDescent="0.25">
      <c r="A771" s="44">
        <v>43160</v>
      </c>
      <c r="B771" s="238">
        <v>10406</v>
      </c>
      <c r="C771" s="251" t="s">
        <v>5</v>
      </c>
      <c r="D771" s="229" t="s">
        <v>40</v>
      </c>
      <c r="E771" s="117" t="s">
        <v>11</v>
      </c>
      <c r="F771" s="10">
        <v>0.5</v>
      </c>
      <c r="G771" s="235"/>
      <c r="H771" s="230"/>
    </row>
    <row r="772" spans="1:8" ht="15" thickBot="1" x14ac:dyDescent="0.25">
      <c r="A772" s="44">
        <v>43160</v>
      </c>
      <c r="B772" s="238">
        <v>10406</v>
      </c>
      <c r="C772" s="251" t="s">
        <v>5</v>
      </c>
      <c r="D772" s="229" t="s">
        <v>40</v>
      </c>
      <c r="E772" s="117" t="s">
        <v>13</v>
      </c>
      <c r="F772" s="10">
        <v>1.4</v>
      </c>
      <c r="G772" s="236"/>
      <c r="H772" s="230"/>
    </row>
    <row r="773" spans="1:8" ht="15" thickBot="1" x14ac:dyDescent="0.25">
      <c r="A773" s="44">
        <v>43160</v>
      </c>
      <c r="B773" s="238">
        <v>10406</v>
      </c>
      <c r="C773" s="251" t="s">
        <v>5</v>
      </c>
      <c r="D773" s="229" t="s">
        <v>41</v>
      </c>
      <c r="E773" s="115" t="s">
        <v>10</v>
      </c>
      <c r="F773" s="10">
        <v>4</v>
      </c>
      <c r="G773" s="236"/>
      <c r="H773" s="230"/>
    </row>
    <row r="774" spans="1:8" ht="15" thickBot="1" x14ac:dyDescent="0.25">
      <c r="A774" s="44">
        <v>43160</v>
      </c>
      <c r="B774" s="238">
        <v>10406</v>
      </c>
      <c r="C774" s="251" t="s">
        <v>5</v>
      </c>
      <c r="D774" s="229" t="s">
        <v>41</v>
      </c>
      <c r="E774" s="116" t="s">
        <v>12</v>
      </c>
      <c r="F774" s="10">
        <v>0</v>
      </c>
      <c r="G774" s="236"/>
      <c r="H774" s="230"/>
    </row>
    <row r="775" spans="1:8" ht="15" thickBot="1" x14ac:dyDescent="0.25">
      <c r="A775" s="44">
        <v>43160</v>
      </c>
      <c r="B775" s="238">
        <v>10406</v>
      </c>
      <c r="C775" s="251" t="s">
        <v>5</v>
      </c>
      <c r="D775" s="229" t="s">
        <v>41</v>
      </c>
      <c r="E775" s="117" t="s">
        <v>6</v>
      </c>
      <c r="F775" s="10">
        <v>3.38</v>
      </c>
      <c r="G775" s="236"/>
      <c r="H775" s="230"/>
    </row>
    <row r="776" spans="1:8" ht="15" thickBot="1" x14ac:dyDescent="0.25">
      <c r="A776" s="44">
        <v>43160</v>
      </c>
      <c r="B776" s="238">
        <v>10406</v>
      </c>
      <c r="C776" s="251" t="s">
        <v>5</v>
      </c>
      <c r="D776" s="229" t="s">
        <v>41</v>
      </c>
      <c r="E776" s="117" t="s">
        <v>11</v>
      </c>
      <c r="F776" s="10">
        <v>0.6</v>
      </c>
      <c r="G776" s="236"/>
      <c r="H776" s="230"/>
    </row>
    <row r="777" spans="1:8" ht="15" thickBot="1" x14ac:dyDescent="0.25">
      <c r="A777" s="44">
        <v>43160</v>
      </c>
      <c r="B777" s="238">
        <v>10406</v>
      </c>
      <c r="C777" s="251" t="s">
        <v>5</v>
      </c>
      <c r="D777" s="229" t="s">
        <v>41</v>
      </c>
      <c r="E777" s="117" t="s">
        <v>13</v>
      </c>
      <c r="F777" s="10">
        <v>4</v>
      </c>
      <c r="G777" s="236"/>
      <c r="H777" s="230"/>
    </row>
    <row r="778" spans="1:8" ht="15" thickBot="1" x14ac:dyDescent="0.25">
      <c r="A778" s="44">
        <v>43160</v>
      </c>
      <c r="B778" s="238">
        <v>10406</v>
      </c>
      <c r="C778" s="251" t="s">
        <v>5</v>
      </c>
      <c r="D778" s="229" t="s">
        <v>42</v>
      </c>
      <c r="E778" s="115" t="s">
        <v>10</v>
      </c>
      <c r="F778" s="10">
        <v>1.6</v>
      </c>
      <c r="G778" s="236"/>
      <c r="H778" s="230"/>
    </row>
    <row r="779" spans="1:8" ht="15" thickBot="1" x14ac:dyDescent="0.25">
      <c r="A779" s="44">
        <v>43160</v>
      </c>
      <c r="B779" s="238">
        <v>10406</v>
      </c>
      <c r="C779" s="251" t="s">
        <v>5</v>
      </c>
      <c r="D779" s="229" t="s">
        <v>42</v>
      </c>
      <c r="E779" s="116" t="s">
        <v>12</v>
      </c>
      <c r="F779" s="10">
        <v>0</v>
      </c>
      <c r="G779" s="236"/>
      <c r="H779" s="230"/>
    </row>
    <row r="780" spans="1:8" ht="15" thickBot="1" x14ac:dyDescent="0.25">
      <c r="A780" s="44">
        <v>43160</v>
      </c>
      <c r="B780" s="238">
        <v>10406</v>
      </c>
      <c r="C780" s="251" t="s">
        <v>5</v>
      </c>
      <c r="D780" s="229" t="s">
        <v>42</v>
      </c>
      <c r="E780" s="117" t="s">
        <v>6</v>
      </c>
      <c r="F780" s="10">
        <v>0.93</v>
      </c>
      <c r="G780" s="236"/>
      <c r="H780" s="230"/>
    </row>
    <row r="781" spans="1:8" ht="15" thickBot="1" x14ac:dyDescent="0.25">
      <c r="A781" s="44">
        <v>43160</v>
      </c>
      <c r="B781" s="238">
        <v>10406</v>
      </c>
      <c r="C781" s="251" t="s">
        <v>5</v>
      </c>
      <c r="D781" s="229" t="s">
        <v>42</v>
      </c>
      <c r="E781" s="117" t="s">
        <v>11</v>
      </c>
      <c r="F781" s="10">
        <v>0.7</v>
      </c>
      <c r="G781" s="236"/>
      <c r="H781" s="230"/>
    </row>
    <row r="782" spans="1:8" ht="15" thickBot="1" x14ac:dyDescent="0.25">
      <c r="A782" s="44">
        <v>43160</v>
      </c>
      <c r="B782" s="238">
        <v>10406</v>
      </c>
      <c r="C782" s="251" t="s">
        <v>5</v>
      </c>
      <c r="D782" s="229" t="s">
        <v>42</v>
      </c>
      <c r="E782" s="117" t="s">
        <v>13</v>
      </c>
      <c r="F782" s="10">
        <v>1.6</v>
      </c>
      <c r="G782" s="236"/>
      <c r="H782" s="230"/>
    </row>
    <row r="783" spans="1:8" ht="15" thickBot="1" x14ac:dyDescent="0.25">
      <c r="A783" s="44">
        <v>43191</v>
      </c>
      <c r="B783" s="238">
        <v>10406</v>
      </c>
      <c r="C783" s="251" t="s">
        <v>5</v>
      </c>
      <c r="D783" s="43" t="s">
        <v>39</v>
      </c>
      <c r="E783" s="115" t="s">
        <v>10</v>
      </c>
      <c r="F783" s="10">
        <v>0.8</v>
      </c>
      <c r="G783" s="236"/>
      <c r="H783" s="230"/>
    </row>
    <row r="784" spans="1:8" ht="15" thickBot="1" x14ac:dyDescent="0.25">
      <c r="A784" s="44">
        <v>43191</v>
      </c>
      <c r="B784" s="238">
        <v>10406</v>
      </c>
      <c r="C784" s="251" t="s">
        <v>5</v>
      </c>
      <c r="D784" s="22" t="s">
        <v>39</v>
      </c>
      <c r="E784" s="116" t="s">
        <v>12</v>
      </c>
      <c r="F784" s="10">
        <v>0.4</v>
      </c>
      <c r="G784" s="236"/>
      <c r="H784" s="230"/>
    </row>
    <row r="785" spans="1:8" ht="15" thickBot="1" x14ac:dyDescent="0.25">
      <c r="A785" s="44">
        <v>43191</v>
      </c>
      <c r="B785" s="238">
        <v>10406</v>
      </c>
      <c r="C785" s="251" t="s">
        <v>5</v>
      </c>
      <c r="D785" s="229" t="s">
        <v>39</v>
      </c>
      <c r="E785" s="117" t="s">
        <v>6</v>
      </c>
      <c r="F785" s="10">
        <v>0.54</v>
      </c>
      <c r="G785" s="236"/>
      <c r="H785" s="230"/>
    </row>
    <row r="786" spans="1:8" ht="15" thickBot="1" x14ac:dyDescent="0.25">
      <c r="A786" s="44">
        <v>43191</v>
      </c>
      <c r="B786" s="238">
        <v>10406</v>
      </c>
      <c r="C786" s="251" t="s">
        <v>5</v>
      </c>
      <c r="D786" s="229" t="s">
        <v>39</v>
      </c>
      <c r="E786" s="117" t="s">
        <v>11</v>
      </c>
      <c r="F786" s="10">
        <v>0.3</v>
      </c>
      <c r="G786" s="236"/>
      <c r="H786" s="230"/>
    </row>
    <row r="787" spans="1:8" ht="15" thickBot="1" x14ac:dyDescent="0.25">
      <c r="A787" s="44">
        <v>43191</v>
      </c>
      <c r="B787" s="238">
        <v>10406</v>
      </c>
      <c r="C787" s="251" t="s">
        <v>5</v>
      </c>
      <c r="D787" s="229" t="s">
        <v>39</v>
      </c>
      <c r="E787" s="117" t="s">
        <v>13</v>
      </c>
      <c r="F787" s="10">
        <v>1.2</v>
      </c>
      <c r="G787" s="236"/>
      <c r="H787" s="230"/>
    </row>
    <row r="788" spans="1:8" ht="15" thickBot="1" x14ac:dyDescent="0.25">
      <c r="A788" s="44">
        <v>43191</v>
      </c>
      <c r="B788" s="238">
        <v>10406</v>
      </c>
      <c r="C788" s="251" t="s">
        <v>5</v>
      </c>
      <c r="D788" s="229" t="s">
        <v>40</v>
      </c>
      <c r="E788" s="115" t="s">
        <v>10</v>
      </c>
      <c r="F788" s="10">
        <v>2.1</v>
      </c>
      <c r="G788" s="236"/>
      <c r="H788" s="230"/>
    </row>
    <row r="789" spans="1:8" ht="15" thickBot="1" x14ac:dyDescent="0.25">
      <c r="A789" s="44">
        <v>43191</v>
      </c>
      <c r="B789" s="238">
        <v>10406</v>
      </c>
      <c r="C789" s="251" t="s">
        <v>5</v>
      </c>
      <c r="D789" s="229" t="s">
        <v>40</v>
      </c>
      <c r="E789" s="116" t="s">
        <v>12</v>
      </c>
      <c r="F789" s="10">
        <v>0</v>
      </c>
      <c r="G789" s="236"/>
      <c r="H789" s="230"/>
    </row>
    <row r="790" spans="1:8" ht="15" thickBot="1" x14ac:dyDescent="0.25">
      <c r="A790" s="44">
        <v>43191</v>
      </c>
      <c r="B790" s="238">
        <v>10406</v>
      </c>
      <c r="C790" s="251" t="s">
        <v>5</v>
      </c>
      <c r="D790" s="229" t="s">
        <v>40</v>
      </c>
      <c r="E790" s="117" t="s">
        <v>6</v>
      </c>
      <c r="F790" s="10">
        <v>1.37</v>
      </c>
      <c r="G790" s="236"/>
      <c r="H790" s="230"/>
    </row>
    <row r="791" spans="1:8" ht="15" thickBot="1" x14ac:dyDescent="0.25">
      <c r="A791" s="44">
        <v>43191</v>
      </c>
      <c r="B791" s="238">
        <v>10406</v>
      </c>
      <c r="C791" s="251" t="s">
        <v>5</v>
      </c>
      <c r="D791" s="229" t="s">
        <v>40</v>
      </c>
      <c r="E791" s="117" t="s">
        <v>11</v>
      </c>
      <c r="F791" s="10">
        <v>0.7</v>
      </c>
      <c r="G791" s="236"/>
      <c r="H791" s="230"/>
    </row>
    <row r="792" spans="1:8" ht="15" thickBot="1" x14ac:dyDescent="0.25">
      <c r="A792" s="44">
        <v>43191</v>
      </c>
      <c r="B792" s="238">
        <v>10406</v>
      </c>
      <c r="C792" s="251" t="s">
        <v>5</v>
      </c>
      <c r="D792" s="229" t="s">
        <v>40</v>
      </c>
      <c r="E792" s="117" t="s">
        <v>13</v>
      </c>
      <c r="F792" s="10">
        <v>2.1</v>
      </c>
      <c r="G792" s="236"/>
      <c r="H792" s="230"/>
    </row>
    <row r="793" spans="1:8" ht="15" thickBot="1" x14ac:dyDescent="0.25">
      <c r="A793" s="44">
        <v>43191</v>
      </c>
      <c r="B793" s="238">
        <v>10406</v>
      </c>
      <c r="C793" s="251" t="s">
        <v>5</v>
      </c>
      <c r="D793" s="229" t="s">
        <v>41</v>
      </c>
      <c r="E793" s="115" t="s">
        <v>10</v>
      </c>
      <c r="F793" s="10">
        <v>4.2</v>
      </c>
      <c r="G793" s="236"/>
      <c r="H793" s="230"/>
    </row>
    <row r="794" spans="1:8" ht="15" thickBot="1" x14ac:dyDescent="0.25">
      <c r="A794" s="44">
        <v>43191</v>
      </c>
      <c r="B794" s="238">
        <v>10406</v>
      </c>
      <c r="C794" s="251" t="s">
        <v>5</v>
      </c>
      <c r="D794" s="229" t="s">
        <v>41</v>
      </c>
      <c r="E794" s="116" t="s">
        <v>12</v>
      </c>
      <c r="F794" s="10">
        <v>0</v>
      </c>
      <c r="G794" s="236"/>
      <c r="H794" s="230"/>
    </row>
    <row r="795" spans="1:8" ht="15" thickBot="1" x14ac:dyDescent="0.25">
      <c r="A795" s="44">
        <v>43191</v>
      </c>
      <c r="B795" s="238">
        <v>10406</v>
      </c>
      <c r="C795" s="251" t="s">
        <v>5</v>
      </c>
      <c r="D795" s="229" t="s">
        <v>41</v>
      </c>
      <c r="E795" s="117" t="s">
        <v>6</v>
      </c>
      <c r="F795" s="10">
        <v>3.73</v>
      </c>
      <c r="G795" s="236"/>
      <c r="H795" s="230"/>
    </row>
    <row r="796" spans="1:8" ht="15" thickBot="1" x14ac:dyDescent="0.25">
      <c r="A796" s="44">
        <v>43191</v>
      </c>
      <c r="B796" s="238">
        <v>10406</v>
      </c>
      <c r="C796" s="251" t="s">
        <v>5</v>
      </c>
      <c r="D796" s="229" t="s">
        <v>41</v>
      </c>
      <c r="E796" s="117" t="s">
        <v>11</v>
      </c>
      <c r="F796" s="10">
        <v>0.5</v>
      </c>
      <c r="G796" s="236"/>
      <c r="H796" s="230"/>
    </row>
    <row r="797" spans="1:8" ht="15" thickBot="1" x14ac:dyDescent="0.25">
      <c r="A797" s="44">
        <v>43191</v>
      </c>
      <c r="B797" s="238">
        <v>10406</v>
      </c>
      <c r="C797" s="251" t="s">
        <v>5</v>
      </c>
      <c r="D797" s="229" t="s">
        <v>41</v>
      </c>
      <c r="E797" s="117" t="s">
        <v>13</v>
      </c>
      <c r="F797" s="10">
        <v>4.2</v>
      </c>
      <c r="G797" s="236"/>
      <c r="H797" s="230"/>
    </row>
    <row r="798" spans="1:8" ht="15" thickBot="1" x14ac:dyDescent="0.25">
      <c r="A798" s="44">
        <v>43191</v>
      </c>
      <c r="B798" s="238">
        <v>10406</v>
      </c>
      <c r="C798" s="251" t="s">
        <v>5</v>
      </c>
      <c r="D798" s="229" t="s">
        <v>42</v>
      </c>
      <c r="E798" s="115" t="s">
        <v>10</v>
      </c>
      <c r="F798" s="10">
        <v>1.6</v>
      </c>
      <c r="G798" s="236"/>
      <c r="H798" s="230"/>
    </row>
    <row r="799" spans="1:8" ht="15" thickBot="1" x14ac:dyDescent="0.25">
      <c r="A799" s="44">
        <v>43191</v>
      </c>
      <c r="B799" s="238">
        <v>10406</v>
      </c>
      <c r="C799" s="251" t="s">
        <v>5</v>
      </c>
      <c r="D799" s="229" t="s">
        <v>42</v>
      </c>
      <c r="E799" s="116" t="s">
        <v>12</v>
      </c>
      <c r="F799" s="10">
        <v>0</v>
      </c>
      <c r="G799" s="236"/>
      <c r="H799" s="230"/>
    </row>
    <row r="800" spans="1:8" ht="15" thickBot="1" x14ac:dyDescent="0.25">
      <c r="A800" s="44">
        <v>43191</v>
      </c>
      <c r="B800" s="238">
        <v>10406</v>
      </c>
      <c r="C800" s="251" t="s">
        <v>5</v>
      </c>
      <c r="D800" s="229" t="s">
        <v>42</v>
      </c>
      <c r="E800" s="117" t="s">
        <v>6</v>
      </c>
      <c r="F800" s="244">
        <v>1.22</v>
      </c>
      <c r="G800" s="257"/>
      <c r="H800" s="257"/>
    </row>
    <row r="801" spans="1:8" ht="15" thickBot="1" x14ac:dyDescent="0.25">
      <c r="A801" s="44">
        <v>43191</v>
      </c>
      <c r="B801" s="238">
        <v>10406</v>
      </c>
      <c r="C801" s="251" t="s">
        <v>5</v>
      </c>
      <c r="D801" s="229" t="s">
        <v>42</v>
      </c>
      <c r="E801" s="117" t="s">
        <v>11</v>
      </c>
      <c r="F801" s="244">
        <v>0.4</v>
      </c>
      <c r="G801" s="206"/>
      <c r="H801" s="206"/>
    </row>
    <row r="802" spans="1:8" x14ac:dyDescent="0.2">
      <c r="A802" s="44">
        <v>43191</v>
      </c>
      <c r="B802" s="238">
        <v>10406</v>
      </c>
      <c r="C802" s="251" t="s">
        <v>5</v>
      </c>
      <c r="D802" s="229" t="s">
        <v>42</v>
      </c>
      <c r="E802" s="117" t="s">
        <v>13</v>
      </c>
      <c r="F802" s="262">
        <v>1.6</v>
      </c>
      <c r="G802" s="263"/>
      <c r="H802" s="132"/>
    </row>
  </sheetData>
  <mergeCells count="1">
    <mergeCell ref="A1:H1"/>
  </mergeCells>
  <dataValidations count="2">
    <dataValidation type="list" allowBlank="1" showInputMessage="1" showErrorMessage="1" sqref="D3:D62 D103:D282 D363:D802">
      <formula1>$M$7:$M$11</formula1>
    </dataValidation>
    <dataValidation type="list" allowBlank="1" showInputMessage="1" showErrorMessage="1" sqref="E3:E62 E103:E282 E363:E802">
      <formula1>$L$7:$L$17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E63:E102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827"/>
  <sheetViews>
    <sheetView zoomScaleNormal="100" zoomScalePageLayoutView="70" workbookViewId="0">
      <pane ySplit="2" topLeftCell="A785" activePane="bottomLeft" state="frozen"/>
      <selection activeCell="A3" sqref="A3"/>
      <selection pane="bottomLeft" activeCell="H823" sqref="H823"/>
    </sheetView>
  </sheetViews>
  <sheetFormatPr defaultColWidth="9" defaultRowHeight="14.25" x14ac:dyDescent="0.2"/>
  <cols>
    <col min="1" max="1" width="13.625" style="12" customWidth="1"/>
    <col min="2" max="2" width="13.625" style="83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28.75" style="1" bestFit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90" t="s">
        <v>2</v>
      </c>
    </row>
    <row r="3" spans="1:8" ht="16.149999999999999" customHeight="1" thickBot="1" x14ac:dyDescent="0.25">
      <c r="A3" s="59">
        <v>42005</v>
      </c>
      <c r="B3" s="25">
        <v>3751</v>
      </c>
      <c r="C3" s="25" t="s">
        <v>27</v>
      </c>
      <c r="D3" s="61" t="s">
        <v>40</v>
      </c>
      <c r="E3" s="61" t="s">
        <v>9</v>
      </c>
      <c r="F3" s="57" t="s">
        <v>63</v>
      </c>
      <c r="G3" s="133" t="s">
        <v>64</v>
      </c>
      <c r="H3" s="191"/>
    </row>
    <row r="4" spans="1:8" ht="16.149999999999999" customHeight="1" thickBot="1" x14ac:dyDescent="0.25">
      <c r="A4" s="59">
        <v>42005</v>
      </c>
      <c r="B4" s="25">
        <v>3751</v>
      </c>
      <c r="C4" s="25" t="s">
        <v>27</v>
      </c>
      <c r="D4" s="61" t="s">
        <v>40</v>
      </c>
      <c r="E4" s="61" t="s">
        <v>8</v>
      </c>
      <c r="F4" s="57" t="s">
        <v>63</v>
      </c>
      <c r="G4" s="133" t="s">
        <v>64</v>
      </c>
      <c r="H4" s="191"/>
    </row>
    <row r="5" spans="1:8" ht="16.149999999999999" customHeight="1" thickBot="1" x14ac:dyDescent="0.25">
      <c r="A5" s="59">
        <v>42005</v>
      </c>
      <c r="B5" s="25">
        <v>3751</v>
      </c>
      <c r="C5" s="25" t="s">
        <v>27</v>
      </c>
      <c r="D5" s="61" t="s">
        <v>40</v>
      </c>
      <c r="E5" s="61" t="s">
        <v>7</v>
      </c>
      <c r="F5" s="57" t="s">
        <v>63</v>
      </c>
      <c r="G5" s="133" t="s">
        <v>64</v>
      </c>
      <c r="H5" s="191"/>
    </row>
    <row r="6" spans="1:8" ht="16.149999999999999" customHeight="1" thickBot="1" x14ac:dyDescent="0.25">
      <c r="A6" s="59">
        <v>42005</v>
      </c>
      <c r="B6" s="25">
        <v>3751</v>
      </c>
      <c r="C6" s="25" t="s">
        <v>27</v>
      </c>
      <c r="D6" s="61" t="s">
        <v>40</v>
      </c>
      <c r="E6" s="61" t="s">
        <v>65</v>
      </c>
      <c r="F6" s="57" t="s">
        <v>63</v>
      </c>
      <c r="G6" s="133" t="s">
        <v>64</v>
      </c>
      <c r="H6" s="191"/>
    </row>
    <row r="7" spans="1:8" ht="16.149999999999999" customHeight="1" thickBot="1" x14ac:dyDescent="0.25">
      <c r="A7" s="60">
        <v>42005</v>
      </c>
      <c r="B7" s="25">
        <v>3751</v>
      </c>
      <c r="C7" s="25" t="s">
        <v>27</v>
      </c>
      <c r="D7" s="62" t="s">
        <v>40</v>
      </c>
      <c r="E7" s="62" t="s">
        <v>9</v>
      </c>
      <c r="F7" s="57" t="s">
        <v>63</v>
      </c>
      <c r="G7" s="133" t="s">
        <v>66</v>
      </c>
      <c r="H7" s="191"/>
    </row>
    <row r="8" spans="1:8" ht="16.149999999999999" customHeight="1" thickBot="1" x14ac:dyDescent="0.25">
      <c r="A8" s="60">
        <v>42005</v>
      </c>
      <c r="B8" s="25">
        <v>3751</v>
      </c>
      <c r="C8" s="25" t="s">
        <v>27</v>
      </c>
      <c r="D8" s="62" t="s">
        <v>40</v>
      </c>
      <c r="E8" s="62" t="s">
        <v>8</v>
      </c>
      <c r="F8" s="57" t="s">
        <v>63</v>
      </c>
      <c r="G8" s="133" t="s">
        <v>66</v>
      </c>
      <c r="H8" s="191"/>
    </row>
    <row r="9" spans="1:8" ht="16.149999999999999" customHeight="1" thickBot="1" x14ac:dyDescent="0.25">
      <c r="A9" s="60">
        <v>42005</v>
      </c>
      <c r="B9" s="25">
        <v>3751</v>
      </c>
      <c r="C9" s="25" t="s">
        <v>27</v>
      </c>
      <c r="D9" s="62" t="s">
        <v>40</v>
      </c>
      <c r="E9" s="62" t="s">
        <v>7</v>
      </c>
      <c r="F9" s="57" t="s">
        <v>63</v>
      </c>
      <c r="G9" s="133" t="s">
        <v>66</v>
      </c>
      <c r="H9" s="191"/>
    </row>
    <row r="10" spans="1:8" ht="16.149999999999999" customHeight="1" thickBot="1" x14ac:dyDescent="0.25">
      <c r="A10" s="60">
        <v>42005</v>
      </c>
      <c r="B10" s="25">
        <v>3751</v>
      </c>
      <c r="C10" s="25" t="s">
        <v>27</v>
      </c>
      <c r="D10" s="62" t="s">
        <v>40</v>
      </c>
      <c r="E10" s="62" t="s">
        <v>65</v>
      </c>
      <c r="F10" s="57" t="s">
        <v>63</v>
      </c>
      <c r="G10" s="133" t="s">
        <v>66</v>
      </c>
      <c r="H10" s="191"/>
    </row>
    <row r="11" spans="1:8" ht="16.149999999999999" customHeight="1" thickBot="1" x14ac:dyDescent="0.25">
      <c r="A11" s="59">
        <v>42005</v>
      </c>
      <c r="B11" s="25">
        <v>3751</v>
      </c>
      <c r="C11" s="25" t="s">
        <v>27</v>
      </c>
      <c r="D11" s="61" t="s">
        <v>40</v>
      </c>
      <c r="E11" s="61" t="s">
        <v>9</v>
      </c>
      <c r="F11" s="57" t="s">
        <v>63</v>
      </c>
      <c r="G11" s="133" t="s">
        <v>67</v>
      </c>
      <c r="H11" s="191"/>
    </row>
    <row r="12" spans="1:8" ht="16.149999999999999" customHeight="1" thickBot="1" x14ac:dyDescent="0.25">
      <c r="A12" s="59">
        <v>42005</v>
      </c>
      <c r="B12" s="25">
        <v>3751</v>
      </c>
      <c r="C12" s="25" t="s">
        <v>27</v>
      </c>
      <c r="D12" s="61" t="s">
        <v>40</v>
      </c>
      <c r="E12" s="61" t="s">
        <v>8</v>
      </c>
      <c r="F12" s="57" t="s">
        <v>63</v>
      </c>
      <c r="G12" s="133" t="s">
        <v>67</v>
      </c>
      <c r="H12" s="191"/>
    </row>
    <row r="13" spans="1:8" ht="16.149999999999999" customHeight="1" thickBot="1" x14ac:dyDescent="0.25">
      <c r="A13" s="59">
        <v>42005</v>
      </c>
      <c r="B13" s="25">
        <v>3751</v>
      </c>
      <c r="C13" s="25" t="s">
        <v>27</v>
      </c>
      <c r="D13" s="61" t="s">
        <v>40</v>
      </c>
      <c r="E13" s="61" t="s">
        <v>7</v>
      </c>
      <c r="F13" s="57" t="s">
        <v>63</v>
      </c>
      <c r="G13" s="133" t="s">
        <v>67</v>
      </c>
      <c r="H13" s="191"/>
    </row>
    <row r="14" spans="1:8" ht="16.149999999999999" customHeight="1" thickBot="1" x14ac:dyDescent="0.25">
      <c r="A14" s="59">
        <v>42005</v>
      </c>
      <c r="B14" s="25">
        <v>3751</v>
      </c>
      <c r="C14" s="25" t="s">
        <v>27</v>
      </c>
      <c r="D14" s="61" t="s">
        <v>40</v>
      </c>
      <c r="E14" s="61" t="s">
        <v>65</v>
      </c>
      <c r="F14" s="57" t="s">
        <v>63</v>
      </c>
      <c r="G14" s="133" t="s">
        <v>67</v>
      </c>
      <c r="H14" s="191"/>
    </row>
    <row r="15" spans="1:8" ht="16.149999999999999" customHeight="1" thickBot="1" x14ac:dyDescent="0.25">
      <c r="A15" s="60">
        <v>42005</v>
      </c>
      <c r="B15" s="25">
        <v>3751</v>
      </c>
      <c r="C15" s="25" t="s">
        <v>27</v>
      </c>
      <c r="D15" s="62" t="s">
        <v>40</v>
      </c>
      <c r="E15" s="62" t="s">
        <v>9</v>
      </c>
      <c r="F15" s="57" t="s">
        <v>63</v>
      </c>
      <c r="G15" s="133" t="s">
        <v>68</v>
      </c>
      <c r="H15" s="191"/>
    </row>
    <row r="16" spans="1:8" ht="16.149999999999999" customHeight="1" thickBot="1" x14ac:dyDescent="0.25">
      <c r="A16" s="60">
        <v>42005</v>
      </c>
      <c r="B16" s="25">
        <v>3751</v>
      </c>
      <c r="C16" s="25" t="s">
        <v>27</v>
      </c>
      <c r="D16" s="62" t="s">
        <v>40</v>
      </c>
      <c r="E16" s="62" t="s">
        <v>8</v>
      </c>
      <c r="F16" s="57" t="s">
        <v>63</v>
      </c>
      <c r="G16" s="133" t="s">
        <v>68</v>
      </c>
      <c r="H16" s="191"/>
    </row>
    <row r="17" spans="1:8" ht="16.149999999999999" customHeight="1" thickBot="1" x14ac:dyDescent="0.25">
      <c r="A17" s="60">
        <v>42005</v>
      </c>
      <c r="B17" s="25">
        <v>3751</v>
      </c>
      <c r="C17" s="25" t="s">
        <v>27</v>
      </c>
      <c r="D17" s="62" t="s">
        <v>40</v>
      </c>
      <c r="E17" s="62" t="s">
        <v>7</v>
      </c>
      <c r="F17" s="57" t="s">
        <v>63</v>
      </c>
      <c r="G17" s="133" t="s">
        <v>68</v>
      </c>
      <c r="H17" s="191"/>
    </row>
    <row r="18" spans="1:8" ht="16.149999999999999" customHeight="1" thickBot="1" x14ac:dyDescent="0.25">
      <c r="A18" s="60">
        <v>42005</v>
      </c>
      <c r="B18" s="25">
        <v>3751</v>
      </c>
      <c r="C18" s="25" t="s">
        <v>27</v>
      </c>
      <c r="D18" s="62" t="s">
        <v>40</v>
      </c>
      <c r="E18" s="62" t="s">
        <v>65</v>
      </c>
      <c r="F18" s="57" t="s">
        <v>63</v>
      </c>
      <c r="G18" s="133" t="s">
        <v>68</v>
      </c>
      <c r="H18" s="191"/>
    </row>
    <row r="19" spans="1:8" ht="16.149999999999999" customHeight="1" thickBot="1" x14ac:dyDescent="0.25">
      <c r="A19" s="59">
        <v>42036</v>
      </c>
      <c r="B19" s="25">
        <v>3751</v>
      </c>
      <c r="C19" s="25" t="s">
        <v>27</v>
      </c>
      <c r="D19" s="61" t="s">
        <v>40</v>
      </c>
      <c r="E19" s="61" t="s">
        <v>9</v>
      </c>
      <c r="F19" s="57" t="s">
        <v>63</v>
      </c>
      <c r="G19" s="133" t="s">
        <v>64</v>
      </c>
      <c r="H19" s="191"/>
    </row>
    <row r="20" spans="1:8" ht="16.149999999999999" customHeight="1" thickBot="1" x14ac:dyDescent="0.25">
      <c r="A20" s="59">
        <v>42036</v>
      </c>
      <c r="B20" s="25">
        <v>3751</v>
      </c>
      <c r="C20" s="25" t="s">
        <v>27</v>
      </c>
      <c r="D20" s="61" t="s">
        <v>40</v>
      </c>
      <c r="E20" s="61" t="s">
        <v>8</v>
      </c>
      <c r="F20" s="57" t="s">
        <v>63</v>
      </c>
      <c r="G20" s="133" t="s">
        <v>64</v>
      </c>
      <c r="H20" s="191"/>
    </row>
    <row r="21" spans="1:8" ht="16.149999999999999" customHeight="1" thickBot="1" x14ac:dyDescent="0.25">
      <c r="A21" s="59">
        <v>42036</v>
      </c>
      <c r="B21" s="25">
        <v>3751</v>
      </c>
      <c r="C21" s="25" t="s">
        <v>27</v>
      </c>
      <c r="D21" s="61" t="s">
        <v>40</v>
      </c>
      <c r="E21" s="61" t="s">
        <v>7</v>
      </c>
      <c r="F21" s="57" t="s">
        <v>63</v>
      </c>
      <c r="G21" s="133" t="s">
        <v>64</v>
      </c>
      <c r="H21" s="191"/>
    </row>
    <row r="22" spans="1:8" ht="16.149999999999999" customHeight="1" thickBot="1" x14ac:dyDescent="0.25">
      <c r="A22" s="59">
        <v>42036</v>
      </c>
      <c r="B22" s="25">
        <v>3751</v>
      </c>
      <c r="C22" s="25" t="s">
        <v>27</v>
      </c>
      <c r="D22" s="61" t="s">
        <v>40</v>
      </c>
      <c r="E22" s="61" t="s">
        <v>65</v>
      </c>
      <c r="F22" s="57" t="s">
        <v>63</v>
      </c>
      <c r="G22" s="133" t="s">
        <v>64</v>
      </c>
      <c r="H22" s="191"/>
    </row>
    <row r="23" spans="1:8" ht="16.149999999999999" customHeight="1" thickBot="1" x14ac:dyDescent="0.25">
      <c r="A23" s="60">
        <v>42036</v>
      </c>
      <c r="B23" s="25">
        <v>3751</v>
      </c>
      <c r="C23" s="25" t="s">
        <v>27</v>
      </c>
      <c r="D23" s="62" t="s">
        <v>40</v>
      </c>
      <c r="E23" s="62" t="s">
        <v>9</v>
      </c>
      <c r="F23" s="57" t="s">
        <v>63</v>
      </c>
      <c r="G23" s="133" t="s">
        <v>66</v>
      </c>
      <c r="H23" s="191"/>
    </row>
    <row r="24" spans="1:8" ht="16.149999999999999" customHeight="1" thickBot="1" x14ac:dyDescent="0.25">
      <c r="A24" s="60">
        <v>42036</v>
      </c>
      <c r="B24" s="25">
        <v>3751</v>
      </c>
      <c r="C24" s="25" t="s">
        <v>27</v>
      </c>
      <c r="D24" s="62" t="s">
        <v>40</v>
      </c>
      <c r="E24" s="62" t="s">
        <v>8</v>
      </c>
      <c r="F24" s="57" t="s">
        <v>63</v>
      </c>
      <c r="G24" s="133" t="s">
        <v>66</v>
      </c>
      <c r="H24" s="191"/>
    </row>
    <row r="25" spans="1:8" ht="16.149999999999999" customHeight="1" thickBot="1" x14ac:dyDescent="0.25">
      <c r="A25" s="60">
        <v>42036</v>
      </c>
      <c r="B25" s="25">
        <v>3751</v>
      </c>
      <c r="C25" s="25" t="s">
        <v>27</v>
      </c>
      <c r="D25" s="62" t="s">
        <v>40</v>
      </c>
      <c r="E25" s="62" t="s">
        <v>7</v>
      </c>
      <c r="F25" s="57" t="s">
        <v>63</v>
      </c>
      <c r="G25" s="133" t="s">
        <v>66</v>
      </c>
      <c r="H25" s="191"/>
    </row>
    <row r="26" spans="1:8" ht="16.149999999999999" customHeight="1" thickBot="1" x14ac:dyDescent="0.25">
      <c r="A26" s="60">
        <v>42036</v>
      </c>
      <c r="B26" s="25">
        <v>3751</v>
      </c>
      <c r="C26" s="25" t="s">
        <v>27</v>
      </c>
      <c r="D26" s="62" t="s">
        <v>40</v>
      </c>
      <c r="E26" s="62" t="s">
        <v>65</v>
      </c>
      <c r="F26" s="57" t="s">
        <v>63</v>
      </c>
      <c r="G26" s="133" t="s">
        <v>66</v>
      </c>
      <c r="H26" s="191"/>
    </row>
    <row r="27" spans="1:8" ht="16.149999999999999" customHeight="1" thickBot="1" x14ac:dyDescent="0.25">
      <c r="A27" s="59">
        <v>42036</v>
      </c>
      <c r="B27" s="25">
        <v>3751</v>
      </c>
      <c r="C27" s="25" t="s">
        <v>27</v>
      </c>
      <c r="D27" s="61" t="s">
        <v>40</v>
      </c>
      <c r="E27" s="61" t="s">
        <v>9</v>
      </c>
      <c r="F27" s="57" t="s">
        <v>63</v>
      </c>
      <c r="G27" s="133" t="s">
        <v>67</v>
      </c>
      <c r="H27" s="191"/>
    </row>
    <row r="28" spans="1:8" ht="16.149999999999999" customHeight="1" thickBot="1" x14ac:dyDescent="0.25">
      <c r="A28" s="59">
        <v>42036</v>
      </c>
      <c r="B28" s="25">
        <v>3751</v>
      </c>
      <c r="C28" s="25" t="s">
        <v>27</v>
      </c>
      <c r="D28" s="61" t="s">
        <v>40</v>
      </c>
      <c r="E28" s="61" t="s">
        <v>8</v>
      </c>
      <c r="F28" s="57" t="s">
        <v>63</v>
      </c>
      <c r="G28" s="133" t="s">
        <v>67</v>
      </c>
      <c r="H28" s="191"/>
    </row>
    <row r="29" spans="1:8" ht="16.149999999999999" customHeight="1" thickBot="1" x14ac:dyDescent="0.25">
      <c r="A29" s="59">
        <v>42036</v>
      </c>
      <c r="B29" s="25">
        <v>3751</v>
      </c>
      <c r="C29" s="25" t="s">
        <v>27</v>
      </c>
      <c r="D29" s="61" t="s">
        <v>40</v>
      </c>
      <c r="E29" s="61" t="s">
        <v>7</v>
      </c>
      <c r="F29" s="57" t="s">
        <v>63</v>
      </c>
      <c r="G29" s="133" t="s">
        <v>67</v>
      </c>
      <c r="H29" s="191"/>
    </row>
    <row r="30" spans="1:8" ht="16.149999999999999" customHeight="1" thickBot="1" x14ac:dyDescent="0.25">
      <c r="A30" s="59">
        <v>42036</v>
      </c>
      <c r="B30" s="25">
        <v>3751</v>
      </c>
      <c r="C30" s="25" t="s">
        <v>27</v>
      </c>
      <c r="D30" s="61" t="s">
        <v>40</v>
      </c>
      <c r="E30" s="61" t="s">
        <v>65</v>
      </c>
      <c r="F30" s="57" t="s">
        <v>63</v>
      </c>
      <c r="G30" s="133" t="s">
        <v>67</v>
      </c>
      <c r="H30" s="191"/>
    </row>
    <row r="31" spans="1:8" ht="16.149999999999999" customHeight="1" thickBot="1" x14ac:dyDescent="0.25">
      <c r="A31" s="60">
        <v>42036</v>
      </c>
      <c r="B31" s="25">
        <v>3751</v>
      </c>
      <c r="C31" s="25" t="s">
        <v>27</v>
      </c>
      <c r="D31" s="62" t="s">
        <v>40</v>
      </c>
      <c r="E31" s="62" t="s">
        <v>9</v>
      </c>
      <c r="F31" s="57" t="s">
        <v>63</v>
      </c>
      <c r="G31" s="133" t="s">
        <v>68</v>
      </c>
      <c r="H31" s="191"/>
    </row>
    <row r="32" spans="1:8" ht="16.149999999999999" customHeight="1" thickBot="1" x14ac:dyDescent="0.25">
      <c r="A32" s="60">
        <v>42036</v>
      </c>
      <c r="B32" s="25">
        <v>3751</v>
      </c>
      <c r="C32" s="25" t="s">
        <v>27</v>
      </c>
      <c r="D32" s="62" t="s">
        <v>40</v>
      </c>
      <c r="E32" s="62" t="s">
        <v>8</v>
      </c>
      <c r="F32" s="57" t="s">
        <v>63</v>
      </c>
      <c r="G32" s="133" t="s">
        <v>68</v>
      </c>
      <c r="H32" s="191"/>
    </row>
    <row r="33" spans="1:8" ht="16.149999999999999" customHeight="1" thickBot="1" x14ac:dyDescent="0.25">
      <c r="A33" s="60">
        <v>42036</v>
      </c>
      <c r="B33" s="25">
        <v>3751</v>
      </c>
      <c r="C33" s="25" t="s">
        <v>27</v>
      </c>
      <c r="D33" s="62" t="s">
        <v>40</v>
      </c>
      <c r="E33" s="62" t="s">
        <v>7</v>
      </c>
      <c r="F33" s="57" t="s">
        <v>63</v>
      </c>
      <c r="G33" s="133" t="s">
        <v>68</v>
      </c>
      <c r="H33" s="191"/>
    </row>
    <row r="34" spans="1:8" ht="15" thickBot="1" x14ac:dyDescent="0.25">
      <c r="A34" s="60">
        <v>42036</v>
      </c>
      <c r="B34" s="25">
        <v>3751</v>
      </c>
      <c r="C34" s="25" t="s">
        <v>27</v>
      </c>
      <c r="D34" s="62" t="s">
        <v>40</v>
      </c>
      <c r="E34" s="62" t="s">
        <v>65</v>
      </c>
      <c r="F34" s="57" t="s">
        <v>63</v>
      </c>
      <c r="G34" s="133" t="s">
        <v>68</v>
      </c>
      <c r="H34" s="191"/>
    </row>
    <row r="35" spans="1:8" ht="15" thickBot="1" x14ac:dyDescent="0.25">
      <c r="A35" s="59">
        <v>42064</v>
      </c>
      <c r="B35" s="25">
        <v>3751</v>
      </c>
      <c r="C35" s="25" t="s">
        <v>27</v>
      </c>
      <c r="D35" s="61" t="s">
        <v>40</v>
      </c>
      <c r="E35" s="61" t="s">
        <v>9</v>
      </c>
      <c r="F35" s="57" t="s">
        <v>63</v>
      </c>
      <c r="G35" s="133" t="s">
        <v>64</v>
      </c>
      <c r="H35" s="191"/>
    </row>
    <row r="36" spans="1:8" ht="15" thickBot="1" x14ac:dyDescent="0.25">
      <c r="A36" s="59">
        <v>42064</v>
      </c>
      <c r="B36" s="25">
        <v>3751</v>
      </c>
      <c r="C36" s="25" t="s">
        <v>27</v>
      </c>
      <c r="D36" s="61" t="s">
        <v>40</v>
      </c>
      <c r="E36" s="61" t="s">
        <v>8</v>
      </c>
      <c r="F36" s="57" t="s">
        <v>63</v>
      </c>
      <c r="G36" s="133" t="s">
        <v>64</v>
      </c>
      <c r="H36" s="191"/>
    </row>
    <row r="37" spans="1:8" ht="15" thickBot="1" x14ac:dyDescent="0.25">
      <c r="A37" s="59">
        <v>42064</v>
      </c>
      <c r="B37" s="25">
        <v>3751</v>
      </c>
      <c r="C37" s="25" t="s">
        <v>27</v>
      </c>
      <c r="D37" s="61" t="s">
        <v>40</v>
      </c>
      <c r="E37" s="61" t="s">
        <v>7</v>
      </c>
      <c r="F37" s="57" t="s">
        <v>63</v>
      </c>
      <c r="G37" s="133" t="s">
        <v>64</v>
      </c>
      <c r="H37" s="191"/>
    </row>
    <row r="38" spans="1:8" ht="15" thickBot="1" x14ac:dyDescent="0.25">
      <c r="A38" s="59">
        <v>42064</v>
      </c>
      <c r="B38" s="25">
        <v>3751</v>
      </c>
      <c r="C38" s="25" t="s">
        <v>27</v>
      </c>
      <c r="D38" s="61" t="s">
        <v>40</v>
      </c>
      <c r="E38" s="61" t="s">
        <v>65</v>
      </c>
      <c r="F38" s="57" t="s">
        <v>63</v>
      </c>
      <c r="G38" s="133" t="s">
        <v>64</v>
      </c>
      <c r="H38" s="191"/>
    </row>
    <row r="39" spans="1:8" ht="15" thickBot="1" x14ac:dyDescent="0.25">
      <c r="A39" s="60">
        <v>42064</v>
      </c>
      <c r="B39" s="25">
        <v>3751</v>
      </c>
      <c r="C39" s="25" t="s">
        <v>27</v>
      </c>
      <c r="D39" s="62" t="s">
        <v>40</v>
      </c>
      <c r="E39" s="62" t="s">
        <v>9</v>
      </c>
      <c r="F39" s="57" t="s">
        <v>63</v>
      </c>
      <c r="G39" s="133" t="s">
        <v>66</v>
      </c>
      <c r="H39" s="191"/>
    </row>
    <row r="40" spans="1:8" ht="15" thickBot="1" x14ac:dyDescent="0.25">
      <c r="A40" s="60">
        <v>42064</v>
      </c>
      <c r="B40" s="25">
        <v>3751</v>
      </c>
      <c r="C40" s="25" t="s">
        <v>27</v>
      </c>
      <c r="D40" s="62" t="s">
        <v>40</v>
      </c>
      <c r="E40" s="62" t="s">
        <v>8</v>
      </c>
      <c r="F40" s="57" t="s">
        <v>63</v>
      </c>
      <c r="G40" s="133" t="s">
        <v>66</v>
      </c>
      <c r="H40" s="191"/>
    </row>
    <row r="41" spans="1:8" ht="15" thickBot="1" x14ac:dyDescent="0.25">
      <c r="A41" s="60">
        <v>42064</v>
      </c>
      <c r="B41" s="25">
        <v>3751</v>
      </c>
      <c r="C41" s="25" t="s">
        <v>27</v>
      </c>
      <c r="D41" s="62" t="s">
        <v>40</v>
      </c>
      <c r="E41" s="62" t="s">
        <v>7</v>
      </c>
      <c r="F41" s="57" t="s">
        <v>63</v>
      </c>
      <c r="G41" s="133" t="s">
        <v>66</v>
      </c>
      <c r="H41" s="191"/>
    </row>
    <row r="42" spans="1:8" ht="15" thickBot="1" x14ac:dyDescent="0.25">
      <c r="A42" s="60">
        <v>42064</v>
      </c>
      <c r="B42" s="25">
        <v>3751</v>
      </c>
      <c r="C42" s="25" t="s">
        <v>27</v>
      </c>
      <c r="D42" s="62" t="s">
        <v>40</v>
      </c>
      <c r="E42" s="62" t="s">
        <v>65</v>
      </c>
      <c r="F42" s="57" t="s">
        <v>63</v>
      </c>
      <c r="G42" s="133" t="s">
        <v>66</v>
      </c>
      <c r="H42" s="191"/>
    </row>
    <row r="43" spans="1:8" ht="15" thickBot="1" x14ac:dyDescent="0.25">
      <c r="A43" s="59">
        <v>42079</v>
      </c>
      <c r="B43" s="25">
        <v>3751</v>
      </c>
      <c r="C43" s="25" t="s">
        <v>27</v>
      </c>
      <c r="D43" s="61" t="s">
        <v>40</v>
      </c>
      <c r="E43" s="61" t="s">
        <v>9</v>
      </c>
      <c r="F43" s="57" t="s">
        <v>69</v>
      </c>
      <c r="G43" s="133" t="s">
        <v>67</v>
      </c>
      <c r="H43" s="191"/>
    </row>
    <row r="44" spans="1:8" ht="15" thickBot="1" x14ac:dyDescent="0.25">
      <c r="A44" s="59">
        <v>42079</v>
      </c>
      <c r="B44" s="25">
        <v>3751</v>
      </c>
      <c r="C44" s="25" t="s">
        <v>27</v>
      </c>
      <c r="D44" s="61" t="s">
        <v>40</v>
      </c>
      <c r="E44" s="61" t="s">
        <v>8</v>
      </c>
      <c r="F44" s="57">
        <v>7.68</v>
      </c>
      <c r="G44" s="133" t="s">
        <v>67</v>
      </c>
      <c r="H44" s="191"/>
    </row>
    <row r="45" spans="1:8" ht="15" thickBot="1" x14ac:dyDescent="0.25">
      <c r="A45" s="59">
        <v>42079</v>
      </c>
      <c r="B45" s="25">
        <v>3751</v>
      </c>
      <c r="C45" s="25" t="s">
        <v>27</v>
      </c>
      <c r="D45" s="61" t="s">
        <v>40</v>
      </c>
      <c r="E45" s="61" t="s">
        <v>7</v>
      </c>
      <c r="F45" s="57">
        <v>5</v>
      </c>
      <c r="G45" s="133" t="s">
        <v>67</v>
      </c>
      <c r="H45" s="191"/>
    </row>
    <row r="46" spans="1:8" ht="15" thickBot="1" x14ac:dyDescent="0.25">
      <c r="A46" s="59">
        <v>42079</v>
      </c>
      <c r="B46" s="25">
        <v>3751</v>
      </c>
      <c r="C46" s="25" t="s">
        <v>27</v>
      </c>
      <c r="D46" s="61" t="s">
        <v>40</v>
      </c>
      <c r="E46" s="61" t="s">
        <v>65</v>
      </c>
      <c r="F46" s="57">
        <v>5</v>
      </c>
      <c r="G46" s="133" t="s">
        <v>67</v>
      </c>
      <c r="H46" s="191"/>
    </row>
    <row r="47" spans="1:8" ht="15" thickBot="1" x14ac:dyDescent="0.25">
      <c r="A47" s="60">
        <v>42080</v>
      </c>
      <c r="B47" s="25">
        <v>3751</v>
      </c>
      <c r="C47" s="25" t="s">
        <v>27</v>
      </c>
      <c r="D47" s="62" t="s">
        <v>40</v>
      </c>
      <c r="E47" s="62" t="s">
        <v>9</v>
      </c>
      <c r="F47" s="57" t="s">
        <v>69</v>
      </c>
      <c r="G47" s="133" t="s">
        <v>67</v>
      </c>
      <c r="H47" s="191"/>
    </row>
    <row r="48" spans="1:8" ht="15" thickBot="1" x14ac:dyDescent="0.25">
      <c r="A48" s="60">
        <v>42080</v>
      </c>
      <c r="B48" s="25">
        <v>3751</v>
      </c>
      <c r="C48" s="25" t="s">
        <v>27</v>
      </c>
      <c r="D48" s="62" t="s">
        <v>40</v>
      </c>
      <c r="E48" s="62" t="s">
        <v>8</v>
      </c>
      <c r="F48" s="57">
        <v>6.75</v>
      </c>
      <c r="G48" s="133" t="s">
        <v>67</v>
      </c>
      <c r="H48" s="191"/>
    </row>
    <row r="49" spans="1:8" ht="15" thickBot="1" x14ac:dyDescent="0.25">
      <c r="A49" s="60">
        <v>42080</v>
      </c>
      <c r="B49" s="25">
        <v>3751</v>
      </c>
      <c r="C49" s="25" t="s">
        <v>27</v>
      </c>
      <c r="D49" s="62" t="s">
        <v>40</v>
      </c>
      <c r="E49" s="62" t="s">
        <v>7</v>
      </c>
      <c r="F49" s="57">
        <v>5</v>
      </c>
      <c r="G49" s="133" t="s">
        <v>67</v>
      </c>
      <c r="H49" s="191"/>
    </row>
    <row r="50" spans="1:8" ht="15" thickBot="1" x14ac:dyDescent="0.25">
      <c r="A50" s="60">
        <v>42080</v>
      </c>
      <c r="B50" s="25">
        <v>3751</v>
      </c>
      <c r="C50" s="25" t="s">
        <v>27</v>
      </c>
      <c r="D50" s="62" t="s">
        <v>40</v>
      </c>
      <c r="E50" s="62" t="s">
        <v>65</v>
      </c>
      <c r="F50" s="57">
        <v>5</v>
      </c>
      <c r="G50" s="133" t="s">
        <v>67</v>
      </c>
      <c r="H50" s="191"/>
    </row>
    <row r="51" spans="1:8" ht="15" thickBot="1" x14ac:dyDescent="0.25">
      <c r="A51" s="59">
        <v>42081</v>
      </c>
      <c r="B51" s="25">
        <v>3751</v>
      </c>
      <c r="C51" s="25" t="s">
        <v>27</v>
      </c>
      <c r="D51" s="61" t="s">
        <v>40</v>
      </c>
      <c r="E51" s="61" t="s">
        <v>9</v>
      </c>
      <c r="F51" s="57" t="s">
        <v>69</v>
      </c>
      <c r="G51" s="133" t="s">
        <v>67</v>
      </c>
      <c r="H51" s="191"/>
    </row>
    <row r="52" spans="1:8" ht="15" thickBot="1" x14ac:dyDescent="0.25">
      <c r="A52" s="59">
        <v>42081</v>
      </c>
      <c r="B52" s="25">
        <v>3751</v>
      </c>
      <c r="C52" s="25" t="s">
        <v>27</v>
      </c>
      <c r="D52" s="61" t="s">
        <v>40</v>
      </c>
      <c r="E52" s="61" t="s">
        <v>8</v>
      </c>
      <c r="F52" s="57">
        <v>6.39</v>
      </c>
      <c r="G52" s="133" t="s">
        <v>67</v>
      </c>
      <c r="H52" s="191"/>
    </row>
    <row r="53" spans="1:8" ht="15" thickBot="1" x14ac:dyDescent="0.25">
      <c r="A53" s="59">
        <v>42081</v>
      </c>
      <c r="B53" s="25">
        <v>3751</v>
      </c>
      <c r="C53" s="25" t="s">
        <v>27</v>
      </c>
      <c r="D53" s="61" t="s">
        <v>40</v>
      </c>
      <c r="E53" s="61" t="s">
        <v>7</v>
      </c>
      <c r="F53" s="57">
        <v>6</v>
      </c>
      <c r="G53" s="133" t="s">
        <v>67</v>
      </c>
      <c r="H53" s="191"/>
    </row>
    <row r="54" spans="1:8" ht="15" thickBot="1" x14ac:dyDescent="0.25">
      <c r="A54" s="59">
        <v>42081</v>
      </c>
      <c r="B54" s="25">
        <v>3751</v>
      </c>
      <c r="C54" s="25" t="s">
        <v>27</v>
      </c>
      <c r="D54" s="61" t="s">
        <v>40</v>
      </c>
      <c r="E54" s="61" t="s">
        <v>65</v>
      </c>
      <c r="F54" s="57">
        <v>5</v>
      </c>
      <c r="G54" s="133" t="s">
        <v>67</v>
      </c>
      <c r="H54" s="191"/>
    </row>
    <row r="55" spans="1:8" ht="15" thickBot="1" x14ac:dyDescent="0.25">
      <c r="A55" s="60">
        <v>42088</v>
      </c>
      <c r="B55" s="25">
        <v>3751</v>
      </c>
      <c r="C55" s="25" t="s">
        <v>27</v>
      </c>
      <c r="D55" s="62" t="s">
        <v>40</v>
      </c>
      <c r="E55" s="62" t="s">
        <v>9</v>
      </c>
      <c r="F55" s="57" t="s">
        <v>69</v>
      </c>
      <c r="G55" s="133" t="s">
        <v>68</v>
      </c>
      <c r="H55" s="191"/>
    </row>
    <row r="56" spans="1:8" ht="15" thickBot="1" x14ac:dyDescent="0.25">
      <c r="A56" s="60">
        <v>42088</v>
      </c>
      <c r="B56" s="25">
        <v>3751</v>
      </c>
      <c r="C56" s="25" t="s">
        <v>27</v>
      </c>
      <c r="D56" s="62" t="s">
        <v>40</v>
      </c>
      <c r="E56" s="62" t="s">
        <v>8</v>
      </c>
      <c r="F56" s="57">
        <v>7.64</v>
      </c>
      <c r="G56" s="133" t="s">
        <v>68</v>
      </c>
      <c r="H56" s="191"/>
    </row>
    <row r="57" spans="1:8" ht="15" thickBot="1" x14ac:dyDescent="0.25">
      <c r="A57" s="60">
        <v>42088</v>
      </c>
      <c r="B57" s="25">
        <v>3751</v>
      </c>
      <c r="C57" s="25" t="s">
        <v>27</v>
      </c>
      <c r="D57" s="62" t="s">
        <v>40</v>
      </c>
      <c r="E57" s="62" t="s">
        <v>7</v>
      </c>
      <c r="F57" s="57">
        <v>9</v>
      </c>
      <c r="G57" s="133" t="s">
        <v>68</v>
      </c>
      <c r="H57" s="191"/>
    </row>
    <row r="58" spans="1:8" ht="15" thickBot="1" x14ac:dyDescent="0.25">
      <c r="A58" s="60">
        <v>42088</v>
      </c>
      <c r="B58" s="25">
        <v>3751</v>
      </c>
      <c r="C58" s="25" t="s">
        <v>27</v>
      </c>
      <c r="D58" s="62" t="s">
        <v>40</v>
      </c>
      <c r="E58" s="62" t="s">
        <v>65</v>
      </c>
      <c r="F58" s="57">
        <v>14</v>
      </c>
      <c r="G58" s="133" t="s">
        <v>68</v>
      </c>
      <c r="H58" s="191"/>
    </row>
    <row r="59" spans="1:8" ht="15" thickBot="1" x14ac:dyDescent="0.25">
      <c r="A59" s="59">
        <v>42089</v>
      </c>
      <c r="B59" s="25">
        <v>3751</v>
      </c>
      <c r="C59" s="25" t="s">
        <v>27</v>
      </c>
      <c r="D59" s="61" t="s">
        <v>40</v>
      </c>
      <c r="E59" s="61" t="s">
        <v>9</v>
      </c>
      <c r="F59" s="57" t="s">
        <v>69</v>
      </c>
      <c r="G59" s="133" t="s">
        <v>68</v>
      </c>
      <c r="H59" s="191"/>
    </row>
    <row r="60" spans="1:8" ht="15" thickBot="1" x14ac:dyDescent="0.25">
      <c r="A60" s="59">
        <v>42089</v>
      </c>
      <c r="B60" s="25">
        <v>3751</v>
      </c>
      <c r="C60" s="25" t="s">
        <v>27</v>
      </c>
      <c r="D60" s="61" t="s">
        <v>40</v>
      </c>
      <c r="E60" s="61" t="s">
        <v>8</v>
      </c>
      <c r="F60" s="57">
        <v>6.24</v>
      </c>
      <c r="G60" s="133" t="s">
        <v>68</v>
      </c>
      <c r="H60" s="191"/>
    </row>
    <row r="61" spans="1:8" ht="15" thickBot="1" x14ac:dyDescent="0.25">
      <c r="A61" s="59">
        <v>42089</v>
      </c>
      <c r="B61" s="25">
        <v>3751</v>
      </c>
      <c r="C61" s="25" t="s">
        <v>27</v>
      </c>
      <c r="D61" s="61" t="s">
        <v>40</v>
      </c>
      <c r="E61" s="61" t="s">
        <v>7</v>
      </c>
      <c r="F61" s="57">
        <v>8</v>
      </c>
      <c r="G61" s="133" t="s">
        <v>68</v>
      </c>
      <c r="H61" s="191"/>
    </row>
    <row r="62" spans="1:8" ht="15" thickBot="1" x14ac:dyDescent="0.25">
      <c r="A62" s="59">
        <v>42089</v>
      </c>
      <c r="B62" s="25">
        <v>3751</v>
      </c>
      <c r="C62" s="25" t="s">
        <v>27</v>
      </c>
      <c r="D62" s="61" t="s">
        <v>40</v>
      </c>
      <c r="E62" s="61" t="s">
        <v>65</v>
      </c>
      <c r="F62" s="57">
        <v>10</v>
      </c>
      <c r="G62" s="133" t="s">
        <v>68</v>
      </c>
      <c r="H62" s="191"/>
    </row>
    <row r="63" spans="1:8" ht="15" thickBot="1" x14ac:dyDescent="0.25">
      <c r="A63" s="60">
        <v>42093</v>
      </c>
      <c r="B63" s="25">
        <v>3751</v>
      </c>
      <c r="C63" s="25" t="s">
        <v>27</v>
      </c>
      <c r="D63" s="62" t="s">
        <v>40</v>
      </c>
      <c r="E63" s="62" t="s">
        <v>9</v>
      </c>
      <c r="F63" s="57" t="s">
        <v>69</v>
      </c>
      <c r="G63" s="133" t="s">
        <v>68</v>
      </c>
      <c r="H63" s="191"/>
    </row>
    <row r="64" spans="1:8" ht="15" thickBot="1" x14ac:dyDescent="0.25">
      <c r="A64" s="60">
        <v>42093</v>
      </c>
      <c r="B64" s="25">
        <v>3751</v>
      </c>
      <c r="C64" s="25" t="s">
        <v>27</v>
      </c>
      <c r="D64" s="62" t="s">
        <v>40</v>
      </c>
      <c r="E64" s="62" t="s">
        <v>8</v>
      </c>
      <c r="F64" s="57">
        <v>7.28</v>
      </c>
      <c r="G64" s="133" t="s">
        <v>68</v>
      </c>
      <c r="H64" s="191"/>
    </row>
    <row r="65" spans="1:8" ht="15" thickBot="1" x14ac:dyDescent="0.25">
      <c r="A65" s="60">
        <v>42093</v>
      </c>
      <c r="B65" s="25">
        <v>3751</v>
      </c>
      <c r="C65" s="25" t="s">
        <v>27</v>
      </c>
      <c r="D65" s="62" t="s">
        <v>40</v>
      </c>
      <c r="E65" s="62" t="s">
        <v>7</v>
      </c>
      <c r="F65" s="57">
        <v>6</v>
      </c>
      <c r="G65" s="133" t="s">
        <v>68</v>
      </c>
      <c r="H65" s="191"/>
    </row>
    <row r="66" spans="1:8" ht="15" thickBot="1" x14ac:dyDescent="0.25">
      <c r="A66" s="60">
        <v>42093</v>
      </c>
      <c r="B66" s="25">
        <v>3751</v>
      </c>
      <c r="C66" s="25" t="s">
        <v>27</v>
      </c>
      <c r="D66" s="62" t="s">
        <v>40</v>
      </c>
      <c r="E66" s="62" t="s">
        <v>65</v>
      </c>
      <c r="F66" s="57">
        <v>12</v>
      </c>
      <c r="G66" s="133" t="s">
        <v>68</v>
      </c>
      <c r="H66" s="191"/>
    </row>
    <row r="67" spans="1:8" ht="15" thickBot="1" x14ac:dyDescent="0.25">
      <c r="A67" s="59">
        <v>42095</v>
      </c>
      <c r="B67" s="25">
        <v>3751</v>
      </c>
      <c r="C67" s="25" t="s">
        <v>27</v>
      </c>
      <c r="D67" s="61" t="s">
        <v>40</v>
      </c>
      <c r="E67" s="61" t="s">
        <v>9</v>
      </c>
      <c r="F67" s="57" t="s">
        <v>63</v>
      </c>
      <c r="G67" s="133" t="s">
        <v>64</v>
      </c>
      <c r="H67" s="132"/>
    </row>
    <row r="68" spans="1:8" ht="15" thickBot="1" x14ac:dyDescent="0.25">
      <c r="A68" s="59">
        <v>42095</v>
      </c>
      <c r="B68" s="25">
        <v>3751</v>
      </c>
      <c r="C68" s="25" t="s">
        <v>27</v>
      </c>
      <c r="D68" s="61" t="s">
        <v>40</v>
      </c>
      <c r="E68" s="61" t="s">
        <v>8</v>
      </c>
      <c r="F68" s="57" t="s">
        <v>63</v>
      </c>
      <c r="G68" s="133" t="s">
        <v>64</v>
      </c>
      <c r="H68" s="132"/>
    </row>
    <row r="69" spans="1:8" ht="15" thickBot="1" x14ac:dyDescent="0.25">
      <c r="A69" s="59">
        <v>42095</v>
      </c>
      <c r="B69" s="25">
        <v>3751</v>
      </c>
      <c r="C69" s="25" t="s">
        <v>27</v>
      </c>
      <c r="D69" s="61" t="s">
        <v>40</v>
      </c>
      <c r="E69" s="61" t="s">
        <v>7</v>
      </c>
      <c r="F69" s="57" t="s">
        <v>63</v>
      </c>
      <c r="G69" s="133" t="s">
        <v>64</v>
      </c>
      <c r="H69" s="132"/>
    </row>
    <row r="70" spans="1:8" ht="15" thickBot="1" x14ac:dyDescent="0.25">
      <c r="A70" s="59">
        <v>42095</v>
      </c>
      <c r="B70" s="25">
        <v>3751</v>
      </c>
      <c r="C70" s="25" t="s">
        <v>27</v>
      </c>
      <c r="D70" s="61" t="s">
        <v>40</v>
      </c>
      <c r="E70" s="61" t="s">
        <v>65</v>
      </c>
      <c r="F70" s="57" t="s">
        <v>63</v>
      </c>
      <c r="G70" s="133" t="s">
        <v>64</v>
      </c>
      <c r="H70" s="132"/>
    </row>
    <row r="71" spans="1:8" ht="15" thickBot="1" x14ac:dyDescent="0.25">
      <c r="A71" s="60">
        <v>42101</v>
      </c>
      <c r="B71" s="25">
        <v>3751</v>
      </c>
      <c r="C71" s="25" t="s">
        <v>27</v>
      </c>
      <c r="D71" s="62" t="s">
        <v>40</v>
      </c>
      <c r="E71" s="62" t="s">
        <v>9</v>
      </c>
      <c r="F71" s="57" t="s">
        <v>69</v>
      </c>
      <c r="G71" s="133" t="s">
        <v>70</v>
      </c>
      <c r="H71" s="132"/>
    </row>
    <row r="72" spans="1:8" ht="15" thickBot="1" x14ac:dyDescent="0.25">
      <c r="A72" s="60">
        <v>42101</v>
      </c>
      <c r="B72" s="25">
        <v>3751</v>
      </c>
      <c r="C72" s="25" t="s">
        <v>27</v>
      </c>
      <c r="D72" s="62" t="s">
        <v>40</v>
      </c>
      <c r="E72" s="62" t="s">
        <v>8</v>
      </c>
      <c r="F72" s="57">
        <v>6.68</v>
      </c>
      <c r="G72" s="133" t="s">
        <v>66</v>
      </c>
      <c r="H72" s="132"/>
    </row>
    <row r="73" spans="1:8" ht="15" thickBot="1" x14ac:dyDescent="0.25">
      <c r="A73" s="60">
        <v>42101</v>
      </c>
      <c r="B73" s="25">
        <v>3751</v>
      </c>
      <c r="C73" s="25" t="s">
        <v>27</v>
      </c>
      <c r="D73" s="62" t="s">
        <v>40</v>
      </c>
      <c r="E73" s="62" t="s">
        <v>7</v>
      </c>
      <c r="F73" s="57">
        <v>11</v>
      </c>
      <c r="G73" s="133" t="s">
        <v>66</v>
      </c>
      <c r="H73" s="132"/>
    </row>
    <row r="74" spans="1:8" ht="15" thickBot="1" x14ac:dyDescent="0.25">
      <c r="A74" s="60">
        <v>42101</v>
      </c>
      <c r="B74" s="25">
        <v>3751</v>
      </c>
      <c r="C74" s="25" t="s">
        <v>27</v>
      </c>
      <c r="D74" s="62" t="s">
        <v>40</v>
      </c>
      <c r="E74" s="62" t="s">
        <v>65</v>
      </c>
      <c r="F74" s="57">
        <v>21</v>
      </c>
      <c r="G74" s="133" t="s">
        <v>66</v>
      </c>
      <c r="H74" s="132"/>
    </row>
    <row r="75" spans="1:8" ht="15" thickBot="1" x14ac:dyDescent="0.25">
      <c r="A75" s="59">
        <v>42102</v>
      </c>
      <c r="B75" s="25">
        <v>3751</v>
      </c>
      <c r="C75" s="25" t="s">
        <v>27</v>
      </c>
      <c r="D75" s="61" t="s">
        <v>40</v>
      </c>
      <c r="E75" s="61" t="s">
        <v>9</v>
      </c>
      <c r="F75" s="57" t="s">
        <v>69</v>
      </c>
      <c r="G75" s="133" t="s">
        <v>66</v>
      </c>
      <c r="H75" s="132"/>
    </row>
    <row r="76" spans="1:8" ht="15" thickBot="1" x14ac:dyDescent="0.25">
      <c r="A76" s="59">
        <v>42102</v>
      </c>
      <c r="B76" s="25">
        <v>3751</v>
      </c>
      <c r="C76" s="25" t="s">
        <v>27</v>
      </c>
      <c r="D76" s="61" t="s">
        <v>40</v>
      </c>
      <c r="E76" s="61" t="s">
        <v>8</v>
      </c>
      <c r="F76" s="57">
        <v>5.66</v>
      </c>
      <c r="G76" s="133" t="s">
        <v>66</v>
      </c>
      <c r="H76" s="132"/>
    </row>
    <row r="77" spans="1:8" ht="15" thickBot="1" x14ac:dyDescent="0.25">
      <c r="A77" s="59">
        <v>42102</v>
      </c>
      <c r="B77" s="25">
        <v>3751</v>
      </c>
      <c r="C77" s="25" t="s">
        <v>27</v>
      </c>
      <c r="D77" s="61" t="s">
        <v>40</v>
      </c>
      <c r="E77" s="61" t="s">
        <v>7</v>
      </c>
      <c r="F77" s="57">
        <v>107</v>
      </c>
      <c r="G77" s="133" t="s">
        <v>66</v>
      </c>
      <c r="H77" s="132"/>
    </row>
    <row r="78" spans="1:8" ht="15" thickBot="1" x14ac:dyDescent="0.25">
      <c r="A78" s="59">
        <v>42102</v>
      </c>
      <c r="B78" s="25">
        <v>3751</v>
      </c>
      <c r="C78" s="25" t="s">
        <v>27</v>
      </c>
      <c r="D78" s="61" t="s">
        <v>40</v>
      </c>
      <c r="E78" s="61" t="s">
        <v>65</v>
      </c>
      <c r="F78" s="57">
        <v>21</v>
      </c>
      <c r="G78" s="133" t="s">
        <v>66</v>
      </c>
      <c r="H78" s="132"/>
    </row>
    <row r="79" spans="1:8" ht="15" thickBot="1" x14ac:dyDescent="0.25">
      <c r="A79" s="60">
        <v>42103</v>
      </c>
      <c r="B79" s="25">
        <v>3751</v>
      </c>
      <c r="C79" s="25" t="s">
        <v>27</v>
      </c>
      <c r="D79" s="62" t="s">
        <v>40</v>
      </c>
      <c r="E79" s="62" t="s">
        <v>9</v>
      </c>
      <c r="F79" s="57" t="s">
        <v>69</v>
      </c>
      <c r="G79" s="133" t="s">
        <v>66</v>
      </c>
      <c r="H79" s="132"/>
    </row>
    <row r="80" spans="1:8" ht="15" thickBot="1" x14ac:dyDescent="0.25">
      <c r="A80" s="60">
        <v>42103</v>
      </c>
      <c r="B80" s="25">
        <v>3751</v>
      </c>
      <c r="C80" s="25" t="s">
        <v>27</v>
      </c>
      <c r="D80" s="62" t="s">
        <v>40</v>
      </c>
      <c r="E80" s="62" t="s">
        <v>8</v>
      </c>
      <c r="F80" s="57">
        <v>6.45</v>
      </c>
      <c r="G80" s="133" t="s">
        <v>66</v>
      </c>
      <c r="H80" s="132"/>
    </row>
    <row r="81" spans="1:8" ht="15" thickBot="1" x14ac:dyDescent="0.25">
      <c r="A81" s="60">
        <v>42103</v>
      </c>
      <c r="B81" s="25">
        <v>3751</v>
      </c>
      <c r="C81" s="25" t="s">
        <v>27</v>
      </c>
      <c r="D81" s="62" t="s">
        <v>40</v>
      </c>
      <c r="E81" s="62" t="s">
        <v>7</v>
      </c>
      <c r="F81" s="57">
        <v>46</v>
      </c>
      <c r="G81" s="133" t="s">
        <v>66</v>
      </c>
      <c r="H81" s="132"/>
    </row>
    <row r="82" spans="1:8" ht="15" thickBot="1" x14ac:dyDescent="0.25">
      <c r="A82" s="60">
        <v>42103</v>
      </c>
      <c r="B82" s="25">
        <v>3751</v>
      </c>
      <c r="C82" s="25" t="s">
        <v>27</v>
      </c>
      <c r="D82" s="62" t="s">
        <v>40</v>
      </c>
      <c r="E82" s="62" t="s">
        <v>65</v>
      </c>
      <c r="F82" s="57">
        <v>21</v>
      </c>
      <c r="G82" s="133" t="s">
        <v>66</v>
      </c>
      <c r="H82" s="132"/>
    </row>
    <row r="83" spans="1:8" ht="15" thickBot="1" x14ac:dyDescent="0.25">
      <c r="A83" s="59">
        <v>42104</v>
      </c>
      <c r="B83" s="25">
        <v>3751</v>
      </c>
      <c r="C83" s="25" t="s">
        <v>27</v>
      </c>
      <c r="D83" s="61" t="s">
        <v>40</v>
      </c>
      <c r="E83" s="61" t="s">
        <v>9</v>
      </c>
      <c r="F83" s="57" t="s">
        <v>69</v>
      </c>
      <c r="G83" s="133" t="s">
        <v>66</v>
      </c>
      <c r="H83" s="132"/>
    </row>
    <row r="84" spans="1:8" ht="15" thickBot="1" x14ac:dyDescent="0.25">
      <c r="A84" s="59">
        <v>42104</v>
      </c>
      <c r="B84" s="25">
        <v>3751</v>
      </c>
      <c r="C84" s="25" t="s">
        <v>27</v>
      </c>
      <c r="D84" s="61" t="s">
        <v>40</v>
      </c>
      <c r="E84" s="61" t="s">
        <v>8</v>
      </c>
      <c r="F84" s="57">
        <v>6.32</v>
      </c>
      <c r="G84" s="133" t="s">
        <v>66</v>
      </c>
      <c r="H84" s="132"/>
    </row>
    <row r="85" spans="1:8" ht="15" thickBot="1" x14ac:dyDescent="0.25">
      <c r="A85" s="59">
        <v>42104</v>
      </c>
      <c r="B85" s="25">
        <v>3751</v>
      </c>
      <c r="C85" s="25" t="s">
        <v>27</v>
      </c>
      <c r="D85" s="61" t="s">
        <v>40</v>
      </c>
      <c r="E85" s="61" t="s">
        <v>7</v>
      </c>
      <c r="F85" s="57">
        <v>71</v>
      </c>
      <c r="G85" s="133" t="s">
        <v>66</v>
      </c>
      <c r="H85" s="132"/>
    </row>
    <row r="86" spans="1:8" ht="15" thickBot="1" x14ac:dyDescent="0.25">
      <c r="A86" s="59">
        <v>42104</v>
      </c>
      <c r="B86" s="25">
        <v>3751</v>
      </c>
      <c r="C86" s="25" t="s">
        <v>27</v>
      </c>
      <c r="D86" s="61" t="s">
        <v>40</v>
      </c>
      <c r="E86" s="61" t="s">
        <v>65</v>
      </c>
      <c r="F86" s="57">
        <v>22</v>
      </c>
      <c r="G86" s="133" t="s">
        <v>66</v>
      </c>
      <c r="H86" s="132"/>
    </row>
    <row r="87" spans="1:8" ht="15" thickBot="1" x14ac:dyDescent="0.25">
      <c r="A87" s="60">
        <v>42107</v>
      </c>
      <c r="B87" s="25">
        <v>3751</v>
      </c>
      <c r="C87" s="25" t="s">
        <v>27</v>
      </c>
      <c r="D87" s="62" t="s">
        <v>40</v>
      </c>
      <c r="E87" s="62" t="s">
        <v>9</v>
      </c>
      <c r="F87" s="57" t="s">
        <v>69</v>
      </c>
      <c r="G87" s="133" t="s">
        <v>66</v>
      </c>
      <c r="H87" s="132"/>
    </row>
    <row r="88" spans="1:8" ht="15" thickBot="1" x14ac:dyDescent="0.25">
      <c r="A88" s="60">
        <v>42107</v>
      </c>
      <c r="B88" s="25">
        <v>3751</v>
      </c>
      <c r="C88" s="25" t="s">
        <v>27</v>
      </c>
      <c r="D88" s="62" t="s">
        <v>40</v>
      </c>
      <c r="E88" s="62" t="s">
        <v>8</v>
      </c>
      <c r="F88" s="57">
        <v>6.52</v>
      </c>
      <c r="G88" s="133" t="s">
        <v>66</v>
      </c>
      <c r="H88" s="132"/>
    </row>
    <row r="89" spans="1:8" ht="15" thickBot="1" x14ac:dyDescent="0.25">
      <c r="A89" s="60">
        <v>42107</v>
      </c>
      <c r="B89" s="25">
        <v>3751</v>
      </c>
      <c r="C89" s="25" t="s">
        <v>27</v>
      </c>
      <c r="D89" s="62" t="s">
        <v>40</v>
      </c>
      <c r="E89" s="62" t="s">
        <v>7</v>
      </c>
      <c r="F89" s="57">
        <v>37</v>
      </c>
      <c r="G89" s="133" t="s">
        <v>66</v>
      </c>
      <c r="H89" s="132"/>
    </row>
    <row r="90" spans="1:8" ht="15" thickBot="1" x14ac:dyDescent="0.25">
      <c r="A90" s="60">
        <v>42107</v>
      </c>
      <c r="B90" s="25">
        <v>3751</v>
      </c>
      <c r="C90" s="25" t="s">
        <v>27</v>
      </c>
      <c r="D90" s="62" t="s">
        <v>40</v>
      </c>
      <c r="E90" s="62" t="s">
        <v>65</v>
      </c>
      <c r="F90" s="57">
        <v>24</v>
      </c>
      <c r="G90" s="133" t="s">
        <v>66</v>
      </c>
      <c r="H90" s="132"/>
    </row>
    <row r="91" spans="1:8" ht="15" thickBot="1" x14ac:dyDescent="0.25">
      <c r="A91" s="59">
        <v>42108</v>
      </c>
      <c r="B91" s="25">
        <v>3751</v>
      </c>
      <c r="C91" s="25" t="s">
        <v>27</v>
      </c>
      <c r="D91" s="61" t="s">
        <v>40</v>
      </c>
      <c r="E91" s="61" t="s">
        <v>9</v>
      </c>
      <c r="F91" s="57" t="s">
        <v>69</v>
      </c>
      <c r="G91" s="133" t="s">
        <v>66</v>
      </c>
      <c r="H91" s="132"/>
    </row>
    <row r="92" spans="1:8" ht="15" thickBot="1" x14ac:dyDescent="0.25">
      <c r="A92" s="59">
        <v>42108</v>
      </c>
      <c r="B92" s="25">
        <v>3751</v>
      </c>
      <c r="C92" s="25" t="s">
        <v>27</v>
      </c>
      <c r="D92" s="61" t="s">
        <v>40</v>
      </c>
      <c r="E92" s="61" t="s">
        <v>8</v>
      </c>
      <c r="F92" s="57">
        <v>6.25</v>
      </c>
      <c r="G92" s="133" t="s">
        <v>66</v>
      </c>
      <c r="H92" s="132"/>
    </row>
    <row r="93" spans="1:8" ht="15" thickBot="1" x14ac:dyDescent="0.25">
      <c r="A93" s="59">
        <v>42108</v>
      </c>
      <c r="B93" s="25">
        <v>3751</v>
      </c>
      <c r="C93" s="25" t="s">
        <v>27</v>
      </c>
      <c r="D93" s="61" t="s">
        <v>40</v>
      </c>
      <c r="E93" s="61" t="s">
        <v>7</v>
      </c>
      <c r="F93" s="57">
        <v>54</v>
      </c>
      <c r="G93" s="133" t="s">
        <v>66</v>
      </c>
      <c r="H93" s="132"/>
    </row>
    <row r="94" spans="1:8" ht="15" thickBot="1" x14ac:dyDescent="0.25">
      <c r="A94" s="59">
        <v>42108</v>
      </c>
      <c r="B94" s="25">
        <v>3751</v>
      </c>
      <c r="C94" s="25" t="s">
        <v>27</v>
      </c>
      <c r="D94" s="61" t="s">
        <v>40</v>
      </c>
      <c r="E94" s="61" t="s">
        <v>65</v>
      </c>
      <c r="F94" s="57">
        <v>21</v>
      </c>
      <c r="G94" s="133" t="s">
        <v>66</v>
      </c>
      <c r="H94" s="132"/>
    </row>
    <row r="95" spans="1:8" ht="15" thickBot="1" x14ac:dyDescent="0.25">
      <c r="A95" s="60">
        <v>42109</v>
      </c>
      <c r="B95" s="25">
        <v>3751</v>
      </c>
      <c r="C95" s="25" t="s">
        <v>27</v>
      </c>
      <c r="D95" s="62" t="s">
        <v>40</v>
      </c>
      <c r="E95" s="62" t="s">
        <v>9</v>
      </c>
      <c r="F95" s="57" t="s">
        <v>69</v>
      </c>
      <c r="G95" s="133" t="s">
        <v>66</v>
      </c>
      <c r="H95" s="132"/>
    </row>
    <row r="96" spans="1:8" ht="15" thickBot="1" x14ac:dyDescent="0.25">
      <c r="A96" s="60">
        <v>42109</v>
      </c>
      <c r="B96" s="25">
        <v>3751</v>
      </c>
      <c r="C96" s="25" t="s">
        <v>27</v>
      </c>
      <c r="D96" s="62" t="s">
        <v>40</v>
      </c>
      <c r="E96" s="62" t="s">
        <v>8</v>
      </c>
      <c r="F96" s="57">
        <v>6.77</v>
      </c>
      <c r="G96" s="133" t="s">
        <v>66</v>
      </c>
      <c r="H96" s="132"/>
    </row>
    <row r="97" spans="1:8" ht="15" thickBot="1" x14ac:dyDescent="0.25">
      <c r="A97" s="60">
        <v>42109</v>
      </c>
      <c r="B97" s="25">
        <v>3751</v>
      </c>
      <c r="C97" s="25" t="s">
        <v>27</v>
      </c>
      <c r="D97" s="62" t="s">
        <v>40</v>
      </c>
      <c r="E97" s="62" t="s">
        <v>7</v>
      </c>
      <c r="F97" s="57">
        <v>262</v>
      </c>
      <c r="G97" s="133" t="s">
        <v>66</v>
      </c>
      <c r="H97" s="132"/>
    </row>
    <row r="98" spans="1:8" ht="15" thickBot="1" x14ac:dyDescent="0.25">
      <c r="A98" s="60">
        <v>42109</v>
      </c>
      <c r="B98" s="25">
        <v>3751</v>
      </c>
      <c r="C98" s="25" t="s">
        <v>27</v>
      </c>
      <c r="D98" s="62" t="s">
        <v>40</v>
      </c>
      <c r="E98" s="62" t="s">
        <v>65</v>
      </c>
      <c r="F98" s="57">
        <v>21</v>
      </c>
      <c r="G98" s="133" t="s">
        <v>66</v>
      </c>
      <c r="H98" s="132"/>
    </row>
    <row r="99" spans="1:8" ht="15" thickBot="1" x14ac:dyDescent="0.25">
      <c r="A99" s="59">
        <v>42110</v>
      </c>
      <c r="B99" s="25">
        <v>3751</v>
      </c>
      <c r="C99" s="25" t="s">
        <v>27</v>
      </c>
      <c r="D99" s="61" t="s">
        <v>40</v>
      </c>
      <c r="E99" s="61" t="s">
        <v>9</v>
      </c>
      <c r="F99" s="57" t="s">
        <v>69</v>
      </c>
      <c r="G99" s="133" t="s">
        <v>66</v>
      </c>
      <c r="H99" s="132" t="s">
        <v>72</v>
      </c>
    </row>
    <row r="100" spans="1:8" ht="15" thickBot="1" x14ac:dyDescent="0.25">
      <c r="A100" s="59">
        <v>42110</v>
      </c>
      <c r="B100" s="25">
        <v>3751</v>
      </c>
      <c r="C100" s="25" t="s">
        <v>27</v>
      </c>
      <c r="D100" s="61" t="s">
        <v>40</v>
      </c>
      <c r="E100" s="61" t="s">
        <v>8</v>
      </c>
      <c r="F100" s="57">
        <v>7.22</v>
      </c>
      <c r="G100" s="133" t="s">
        <v>66</v>
      </c>
      <c r="H100" s="132"/>
    </row>
    <row r="101" spans="1:8" ht="15" thickBot="1" x14ac:dyDescent="0.25">
      <c r="A101" s="59">
        <v>42110</v>
      </c>
      <c r="B101" s="25">
        <v>3751</v>
      </c>
      <c r="C101" s="25" t="s">
        <v>27</v>
      </c>
      <c r="D101" s="61" t="s">
        <v>40</v>
      </c>
      <c r="E101" s="61" t="s">
        <v>7</v>
      </c>
      <c r="F101" s="57">
        <v>160</v>
      </c>
      <c r="G101" s="133" t="s">
        <v>66</v>
      </c>
      <c r="H101" s="132"/>
    </row>
    <row r="102" spans="1:8" ht="15" thickBot="1" x14ac:dyDescent="0.25">
      <c r="A102" s="59">
        <v>42110</v>
      </c>
      <c r="B102" s="25">
        <v>3751</v>
      </c>
      <c r="C102" s="25" t="s">
        <v>27</v>
      </c>
      <c r="D102" s="61" t="s">
        <v>40</v>
      </c>
      <c r="E102" s="61" t="s">
        <v>65</v>
      </c>
      <c r="F102" s="57">
        <v>21</v>
      </c>
      <c r="G102" s="133" t="s">
        <v>66</v>
      </c>
      <c r="H102" s="132"/>
    </row>
    <row r="103" spans="1:8" ht="15" thickBot="1" x14ac:dyDescent="0.25">
      <c r="A103" s="60">
        <v>42116</v>
      </c>
      <c r="B103" s="25">
        <v>3751</v>
      </c>
      <c r="C103" s="25" t="s">
        <v>27</v>
      </c>
      <c r="D103" s="62" t="s">
        <v>40</v>
      </c>
      <c r="E103" s="62" t="s">
        <v>9</v>
      </c>
      <c r="F103" s="57" t="s">
        <v>69</v>
      </c>
      <c r="G103" s="133" t="s">
        <v>71</v>
      </c>
      <c r="H103" s="132"/>
    </row>
    <row r="104" spans="1:8" ht="15" thickBot="1" x14ac:dyDescent="0.25">
      <c r="A104" s="60">
        <v>42116</v>
      </c>
      <c r="B104" s="25">
        <v>3751</v>
      </c>
      <c r="C104" s="25" t="s">
        <v>27</v>
      </c>
      <c r="D104" s="62" t="s">
        <v>40</v>
      </c>
      <c r="E104" s="62" t="s">
        <v>8</v>
      </c>
      <c r="F104" s="57">
        <v>7.55</v>
      </c>
      <c r="G104" s="133" t="s">
        <v>67</v>
      </c>
      <c r="H104" s="132"/>
    </row>
    <row r="105" spans="1:8" ht="15" thickBot="1" x14ac:dyDescent="0.25">
      <c r="A105" s="60">
        <v>42116</v>
      </c>
      <c r="B105" s="25">
        <v>3751</v>
      </c>
      <c r="C105" s="25" t="s">
        <v>27</v>
      </c>
      <c r="D105" s="62" t="s">
        <v>40</v>
      </c>
      <c r="E105" s="62" t="s">
        <v>7</v>
      </c>
      <c r="F105" s="57">
        <v>72</v>
      </c>
      <c r="G105" s="133" t="s">
        <v>67</v>
      </c>
      <c r="H105" s="132"/>
    </row>
    <row r="106" spans="1:8" ht="15" thickBot="1" x14ac:dyDescent="0.25">
      <c r="A106" s="60">
        <v>42116</v>
      </c>
      <c r="B106" s="25">
        <v>3751</v>
      </c>
      <c r="C106" s="25" t="s">
        <v>27</v>
      </c>
      <c r="D106" s="62" t="s">
        <v>40</v>
      </c>
      <c r="E106" s="62" t="s">
        <v>65</v>
      </c>
      <c r="F106" s="57">
        <v>70</v>
      </c>
      <c r="G106" s="133" t="s">
        <v>67</v>
      </c>
      <c r="H106" s="132"/>
    </row>
    <row r="107" spans="1:8" ht="15" thickBot="1" x14ac:dyDescent="0.25">
      <c r="A107" s="59">
        <v>42117</v>
      </c>
      <c r="B107" s="25">
        <v>3751</v>
      </c>
      <c r="C107" s="25" t="s">
        <v>27</v>
      </c>
      <c r="D107" s="61" t="s">
        <v>40</v>
      </c>
      <c r="E107" s="61" t="s">
        <v>9</v>
      </c>
      <c r="F107" s="57" t="s">
        <v>69</v>
      </c>
      <c r="G107" s="133" t="s">
        <v>67</v>
      </c>
      <c r="H107" s="132"/>
    </row>
    <row r="108" spans="1:8" ht="15" thickBot="1" x14ac:dyDescent="0.25">
      <c r="A108" s="59">
        <v>42117</v>
      </c>
      <c r="B108" s="25">
        <v>3751</v>
      </c>
      <c r="C108" s="25" t="s">
        <v>27</v>
      </c>
      <c r="D108" s="61" t="s">
        <v>40</v>
      </c>
      <c r="E108" s="61" t="s">
        <v>8</v>
      </c>
      <c r="F108" s="57">
        <v>7.48</v>
      </c>
      <c r="G108" s="133" t="s">
        <v>67</v>
      </c>
      <c r="H108" s="132"/>
    </row>
    <row r="109" spans="1:8" ht="15" thickBot="1" x14ac:dyDescent="0.25">
      <c r="A109" s="59">
        <v>42117</v>
      </c>
      <c r="B109" s="25">
        <v>3751</v>
      </c>
      <c r="C109" s="25" t="s">
        <v>27</v>
      </c>
      <c r="D109" s="61" t="s">
        <v>40</v>
      </c>
      <c r="E109" s="61" t="s">
        <v>7</v>
      </c>
      <c r="F109" s="57">
        <v>71</v>
      </c>
      <c r="G109" s="133" t="s">
        <v>67</v>
      </c>
      <c r="H109" s="132"/>
    </row>
    <row r="110" spans="1:8" ht="15" thickBot="1" x14ac:dyDescent="0.25">
      <c r="A110" s="59">
        <v>42117</v>
      </c>
      <c r="B110" s="25">
        <v>3751</v>
      </c>
      <c r="C110" s="25" t="s">
        <v>27</v>
      </c>
      <c r="D110" s="61" t="s">
        <v>40</v>
      </c>
      <c r="E110" s="61" t="s">
        <v>65</v>
      </c>
      <c r="F110" s="57">
        <v>71</v>
      </c>
      <c r="G110" s="133" t="s">
        <v>67</v>
      </c>
      <c r="H110" s="132" t="s">
        <v>72</v>
      </c>
    </row>
    <row r="111" spans="1:8" ht="15" thickBot="1" x14ac:dyDescent="0.25">
      <c r="A111" s="60">
        <v>42128</v>
      </c>
      <c r="B111" s="66">
        <v>3751</v>
      </c>
      <c r="C111" s="65" t="s">
        <v>27</v>
      </c>
      <c r="D111" s="62" t="s">
        <v>40</v>
      </c>
      <c r="E111" s="62" t="s">
        <v>9</v>
      </c>
      <c r="F111" s="57" t="s">
        <v>69</v>
      </c>
      <c r="G111" s="133" t="s">
        <v>64</v>
      </c>
      <c r="H111" s="132"/>
    </row>
    <row r="112" spans="1:8" ht="15" thickBot="1" x14ac:dyDescent="0.25">
      <c r="A112" s="60">
        <v>42128</v>
      </c>
      <c r="B112" s="66">
        <v>3751</v>
      </c>
      <c r="C112" s="65" t="s">
        <v>27</v>
      </c>
      <c r="D112" s="62" t="s">
        <v>40</v>
      </c>
      <c r="E112" s="62" t="s">
        <v>8</v>
      </c>
      <c r="F112" s="57">
        <v>7.06</v>
      </c>
      <c r="G112" s="133" t="s">
        <v>64</v>
      </c>
      <c r="H112" s="132"/>
    </row>
    <row r="113" spans="1:8" ht="15" thickBot="1" x14ac:dyDescent="0.25">
      <c r="A113" s="60">
        <v>42128</v>
      </c>
      <c r="B113" s="66">
        <v>3751</v>
      </c>
      <c r="C113" s="65" t="s">
        <v>27</v>
      </c>
      <c r="D113" s="62" t="s">
        <v>40</v>
      </c>
      <c r="E113" s="62" t="s">
        <v>7</v>
      </c>
      <c r="F113" s="57">
        <v>15</v>
      </c>
      <c r="G113" s="133" t="s">
        <v>64</v>
      </c>
      <c r="H113" s="132"/>
    </row>
    <row r="114" spans="1:8" ht="15" thickBot="1" x14ac:dyDescent="0.25">
      <c r="A114" s="60">
        <v>42128</v>
      </c>
      <c r="B114" s="66">
        <v>3751</v>
      </c>
      <c r="C114" s="65" t="s">
        <v>27</v>
      </c>
      <c r="D114" s="62" t="s">
        <v>40</v>
      </c>
      <c r="E114" s="62" t="s">
        <v>65</v>
      </c>
      <c r="F114" s="57">
        <v>40</v>
      </c>
      <c r="G114" s="133" t="s">
        <v>64</v>
      </c>
      <c r="H114" s="132"/>
    </row>
    <row r="115" spans="1:8" ht="15" thickBot="1" x14ac:dyDescent="0.25">
      <c r="A115" s="59">
        <v>42130</v>
      </c>
      <c r="B115" s="66">
        <v>3751</v>
      </c>
      <c r="C115" s="65" t="s">
        <v>27</v>
      </c>
      <c r="D115" s="61" t="s">
        <v>40</v>
      </c>
      <c r="E115" s="61" t="s">
        <v>9</v>
      </c>
      <c r="F115" s="57" t="s">
        <v>69</v>
      </c>
      <c r="G115" s="133" t="s">
        <v>64</v>
      </c>
      <c r="H115" s="132"/>
    </row>
    <row r="116" spans="1:8" ht="15" thickBot="1" x14ac:dyDescent="0.25">
      <c r="A116" s="59">
        <v>42130</v>
      </c>
      <c r="B116" s="66">
        <v>3751</v>
      </c>
      <c r="C116" s="65" t="s">
        <v>27</v>
      </c>
      <c r="D116" s="61" t="s">
        <v>40</v>
      </c>
      <c r="E116" s="61" t="s">
        <v>8</v>
      </c>
      <c r="F116" s="57">
        <v>7.39</v>
      </c>
      <c r="G116" s="133" t="s">
        <v>64</v>
      </c>
      <c r="H116" s="132"/>
    </row>
    <row r="117" spans="1:8" ht="15" thickBot="1" x14ac:dyDescent="0.25">
      <c r="A117" s="59">
        <v>42130</v>
      </c>
      <c r="B117" s="66">
        <v>3751</v>
      </c>
      <c r="C117" s="65" t="s">
        <v>27</v>
      </c>
      <c r="D117" s="61" t="s">
        <v>40</v>
      </c>
      <c r="E117" s="61" t="s">
        <v>7</v>
      </c>
      <c r="F117" s="57">
        <v>13</v>
      </c>
      <c r="G117" s="133" t="s">
        <v>64</v>
      </c>
      <c r="H117" s="132"/>
    </row>
    <row r="118" spans="1:8" ht="15" thickBot="1" x14ac:dyDescent="0.25">
      <c r="A118" s="59">
        <v>42130</v>
      </c>
      <c r="B118" s="66">
        <v>3751</v>
      </c>
      <c r="C118" s="65" t="s">
        <v>27</v>
      </c>
      <c r="D118" s="61" t="s">
        <v>40</v>
      </c>
      <c r="E118" s="61" t="s">
        <v>65</v>
      </c>
      <c r="F118" s="57">
        <v>21</v>
      </c>
      <c r="G118" s="133" t="s">
        <v>64</v>
      </c>
      <c r="H118" s="132"/>
    </row>
    <row r="119" spans="1:8" ht="15" thickBot="1" x14ac:dyDescent="0.25">
      <c r="A119" s="60">
        <v>42131</v>
      </c>
      <c r="B119" s="66">
        <v>3751</v>
      </c>
      <c r="C119" s="65" t="s">
        <v>27</v>
      </c>
      <c r="D119" s="62" t="s">
        <v>40</v>
      </c>
      <c r="E119" s="62" t="s">
        <v>9</v>
      </c>
      <c r="F119" s="57" t="s">
        <v>69</v>
      </c>
      <c r="G119" s="133" t="s">
        <v>64</v>
      </c>
      <c r="H119" s="132"/>
    </row>
    <row r="120" spans="1:8" ht="15" thickBot="1" x14ac:dyDescent="0.25">
      <c r="A120" s="60">
        <v>42131</v>
      </c>
      <c r="B120" s="66">
        <v>3751</v>
      </c>
      <c r="C120" s="65" t="s">
        <v>27</v>
      </c>
      <c r="D120" s="62" t="s">
        <v>40</v>
      </c>
      <c r="E120" s="62" t="s">
        <v>8</v>
      </c>
      <c r="F120" s="57">
        <v>8.48</v>
      </c>
      <c r="G120" s="133" t="s">
        <v>64</v>
      </c>
      <c r="H120" s="132"/>
    </row>
    <row r="121" spans="1:8" ht="15" thickBot="1" x14ac:dyDescent="0.25">
      <c r="A121" s="60">
        <v>42131</v>
      </c>
      <c r="B121" s="66">
        <v>3751</v>
      </c>
      <c r="C121" s="65" t="s">
        <v>27</v>
      </c>
      <c r="D121" s="62" t="s">
        <v>40</v>
      </c>
      <c r="E121" s="62" t="s">
        <v>7</v>
      </c>
      <c r="F121" s="57">
        <v>8</v>
      </c>
      <c r="G121" s="133" t="s">
        <v>64</v>
      </c>
      <c r="H121" s="132"/>
    </row>
    <row r="122" spans="1:8" ht="15" thickBot="1" x14ac:dyDescent="0.25">
      <c r="A122" s="60">
        <v>42131</v>
      </c>
      <c r="B122" s="66">
        <v>3751</v>
      </c>
      <c r="C122" s="65" t="s">
        <v>27</v>
      </c>
      <c r="D122" s="62" t="s">
        <v>40</v>
      </c>
      <c r="E122" s="62" t="s">
        <v>65</v>
      </c>
      <c r="F122" s="57">
        <v>19</v>
      </c>
      <c r="G122" s="133" t="s">
        <v>64</v>
      </c>
      <c r="H122" s="132"/>
    </row>
    <row r="123" spans="1:8" ht="15" thickBot="1" x14ac:dyDescent="0.25">
      <c r="A123" s="59">
        <v>42132</v>
      </c>
      <c r="B123" s="66">
        <v>3751</v>
      </c>
      <c r="C123" s="65" t="s">
        <v>27</v>
      </c>
      <c r="D123" s="61" t="s">
        <v>40</v>
      </c>
      <c r="E123" s="61" t="s">
        <v>9</v>
      </c>
      <c r="F123" s="57" t="s">
        <v>69</v>
      </c>
      <c r="G123" s="133" t="s">
        <v>64</v>
      </c>
      <c r="H123" s="132"/>
    </row>
    <row r="124" spans="1:8" ht="15" thickBot="1" x14ac:dyDescent="0.25">
      <c r="A124" s="59">
        <v>42132</v>
      </c>
      <c r="B124" s="66">
        <v>3751</v>
      </c>
      <c r="C124" s="65" t="s">
        <v>27</v>
      </c>
      <c r="D124" s="61" t="s">
        <v>40</v>
      </c>
      <c r="E124" s="61" t="s">
        <v>8</v>
      </c>
      <c r="F124" s="57">
        <v>6.45</v>
      </c>
      <c r="G124" s="133" t="s">
        <v>64</v>
      </c>
      <c r="H124" s="132"/>
    </row>
    <row r="125" spans="1:8" ht="15" thickBot="1" x14ac:dyDescent="0.25">
      <c r="A125" s="59">
        <v>42132</v>
      </c>
      <c r="B125" s="66">
        <v>3751</v>
      </c>
      <c r="C125" s="65" t="s">
        <v>27</v>
      </c>
      <c r="D125" s="61" t="s">
        <v>40</v>
      </c>
      <c r="E125" s="61" t="s">
        <v>7</v>
      </c>
      <c r="F125" s="57">
        <v>8</v>
      </c>
      <c r="G125" s="133" t="s">
        <v>64</v>
      </c>
      <c r="H125" s="132"/>
    </row>
    <row r="126" spans="1:8" ht="15" thickBot="1" x14ac:dyDescent="0.25">
      <c r="A126" s="59">
        <v>42132</v>
      </c>
      <c r="B126" s="66">
        <v>3751</v>
      </c>
      <c r="C126" s="65" t="s">
        <v>27</v>
      </c>
      <c r="D126" s="61" t="s">
        <v>40</v>
      </c>
      <c r="E126" s="61" t="s">
        <v>65</v>
      </c>
      <c r="F126" s="57">
        <v>13</v>
      </c>
      <c r="G126" s="133" t="s">
        <v>64</v>
      </c>
      <c r="H126" s="132"/>
    </row>
    <row r="127" spans="1:8" ht="15" thickBot="1" x14ac:dyDescent="0.25">
      <c r="A127" s="60">
        <v>42136</v>
      </c>
      <c r="B127" s="66">
        <v>3751</v>
      </c>
      <c r="C127" s="65" t="s">
        <v>27</v>
      </c>
      <c r="D127" s="62" t="s">
        <v>40</v>
      </c>
      <c r="E127" s="62" t="s">
        <v>9</v>
      </c>
      <c r="F127" s="57" t="s">
        <v>69</v>
      </c>
      <c r="G127" s="133" t="s">
        <v>66</v>
      </c>
      <c r="H127" s="132"/>
    </row>
    <row r="128" spans="1:8" ht="15" thickBot="1" x14ac:dyDescent="0.25">
      <c r="A128" s="60">
        <v>42136</v>
      </c>
      <c r="B128" s="66">
        <v>3751</v>
      </c>
      <c r="C128" s="65" t="s">
        <v>27</v>
      </c>
      <c r="D128" s="62" t="s">
        <v>40</v>
      </c>
      <c r="E128" s="62" t="s">
        <v>8</v>
      </c>
      <c r="F128" s="57">
        <v>6.36</v>
      </c>
      <c r="G128" s="133" t="s">
        <v>66</v>
      </c>
      <c r="H128" s="132"/>
    </row>
    <row r="129" spans="1:8" ht="15" thickBot="1" x14ac:dyDescent="0.25">
      <c r="A129" s="60">
        <v>42136</v>
      </c>
      <c r="B129" s="66">
        <v>3751</v>
      </c>
      <c r="C129" s="65" t="s">
        <v>27</v>
      </c>
      <c r="D129" s="62" t="s">
        <v>40</v>
      </c>
      <c r="E129" s="62" t="s">
        <v>7</v>
      </c>
      <c r="F129" s="57">
        <v>18</v>
      </c>
      <c r="G129" s="133" t="s">
        <v>66</v>
      </c>
      <c r="H129" s="132"/>
    </row>
    <row r="130" spans="1:8" ht="15" thickBot="1" x14ac:dyDescent="0.25">
      <c r="A130" s="60">
        <v>42136</v>
      </c>
      <c r="B130" s="66">
        <v>3751</v>
      </c>
      <c r="C130" s="65" t="s">
        <v>27</v>
      </c>
      <c r="D130" s="62" t="s">
        <v>40</v>
      </c>
      <c r="E130" s="62" t="s">
        <v>65</v>
      </c>
      <c r="F130" s="57">
        <v>26</v>
      </c>
      <c r="G130" s="133" t="s">
        <v>66</v>
      </c>
      <c r="H130" s="132"/>
    </row>
    <row r="131" spans="1:8" ht="15" thickBot="1" x14ac:dyDescent="0.25">
      <c r="A131" s="59">
        <v>42137</v>
      </c>
      <c r="B131" s="66">
        <v>3751</v>
      </c>
      <c r="C131" s="65" t="s">
        <v>27</v>
      </c>
      <c r="D131" s="61" t="s">
        <v>40</v>
      </c>
      <c r="E131" s="61" t="s">
        <v>9</v>
      </c>
      <c r="F131" s="57" t="s">
        <v>69</v>
      </c>
      <c r="G131" s="133" t="s">
        <v>66</v>
      </c>
      <c r="H131" s="132"/>
    </row>
    <row r="132" spans="1:8" ht="15" thickBot="1" x14ac:dyDescent="0.25">
      <c r="A132" s="59">
        <v>42137</v>
      </c>
      <c r="B132" s="66">
        <v>3751</v>
      </c>
      <c r="C132" s="65" t="s">
        <v>27</v>
      </c>
      <c r="D132" s="61" t="s">
        <v>40</v>
      </c>
      <c r="E132" s="61" t="s">
        <v>8</v>
      </c>
      <c r="F132" s="57">
        <v>6.31</v>
      </c>
      <c r="G132" s="133" t="s">
        <v>66</v>
      </c>
      <c r="H132" s="132"/>
    </row>
    <row r="133" spans="1:8" ht="15" thickBot="1" x14ac:dyDescent="0.25">
      <c r="A133" s="59">
        <v>42137</v>
      </c>
      <c r="B133" s="66">
        <v>3751</v>
      </c>
      <c r="C133" s="65" t="s">
        <v>27</v>
      </c>
      <c r="D133" s="61" t="s">
        <v>40</v>
      </c>
      <c r="E133" s="61" t="s">
        <v>7</v>
      </c>
      <c r="F133" s="57">
        <v>23</v>
      </c>
      <c r="G133" s="133" t="s">
        <v>66</v>
      </c>
      <c r="H133" s="132"/>
    </row>
    <row r="134" spans="1:8" ht="15" thickBot="1" x14ac:dyDescent="0.25">
      <c r="A134" s="59">
        <v>42137</v>
      </c>
      <c r="B134" s="66">
        <v>3751</v>
      </c>
      <c r="C134" s="65" t="s">
        <v>27</v>
      </c>
      <c r="D134" s="61" t="s">
        <v>40</v>
      </c>
      <c r="E134" s="61" t="s">
        <v>65</v>
      </c>
      <c r="F134" s="57">
        <v>21</v>
      </c>
      <c r="G134" s="133" t="s">
        <v>66</v>
      </c>
      <c r="H134" s="132"/>
    </row>
    <row r="135" spans="1:8" ht="15" thickBot="1" x14ac:dyDescent="0.25">
      <c r="A135" s="60">
        <v>42138</v>
      </c>
      <c r="B135" s="66">
        <v>3751</v>
      </c>
      <c r="C135" s="65" t="s">
        <v>27</v>
      </c>
      <c r="D135" s="62" t="s">
        <v>40</v>
      </c>
      <c r="E135" s="62" t="s">
        <v>9</v>
      </c>
      <c r="F135" s="57" t="s">
        <v>69</v>
      </c>
      <c r="G135" s="133" t="s">
        <v>66</v>
      </c>
      <c r="H135" s="132"/>
    </row>
    <row r="136" spans="1:8" ht="15" thickBot="1" x14ac:dyDescent="0.25">
      <c r="A136" s="60">
        <v>42138</v>
      </c>
      <c r="B136" s="66">
        <v>3751</v>
      </c>
      <c r="C136" s="65" t="s">
        <v>27</v>
      </c>
      <c r="D136" s="62" t="s">
        <v>40</v>
      </c>
      <c r="E136" s="62" t="s">
        <v>8</v>
      </c>
      <c r="F136" s="57">
        <v>6.41</v>
      </c>
      <c r="G136" s="133" t="s">
        <v>66</v>
      </c>
      <c r="H136" s="132"/>
    </row>
    <row r="137" spans="1:8" ht="15" thickBot="1" x14ac:dyDescent="0.25">
      <c r="A137" s="60">
        <v>42138</v>
      </c>
      <c r="B137" s="66">
        <v>3751</v>
      </c>
      <c r="C137" s="65" t="s">
        <v>27</v>
      </c>
      <c r="D137" s="62" t="s">
        <v>40</v>
      </c>
      <c r="E137" s="62" t="s">
        <v>7</v>
      </c>
      <c r="F137" s="57">
        <v>28</v>
      </c>
      <c r="G137" s="133" t="s">
        <v>66</v>
      </c>
      <c r="H137" s="132"/>
    </row>
    <row r="138" spans="1:8" ht="15" thickBot="1" x14ac:dyDescent="0.25">
      <c r="A138" s="60">
        <v>42138</v>
      </c>
      <c r="B138" s="66">
        <v>3751</v>
      </c>
      <c r="C138" s="65" t="s">
        <v>27</v>
      </c>
      <c r="D138" s="62" t="s">
        <v>40</v>
      </c>
      <c r="E138" s="62" t="s">
        <v>65</v>
      </c>
      <c r="F138" s="57">
        <v>36</v>
      </c>
      <c r="G138" s="133" t="s">
        <v>66</v>
      </c>
      <c r="H138" s="132"/>
    </row>
    <row r="139" spans="1:8" ht="15" thickBot="1" x14ac:dyDescent="0.25">
      <c r="A139" s="59">
        <v>42139</v>
      </c>
      <c r="B139" s="66">
        <v>3751</v>
      </c>
      <c r="C139" s="65" t="s">
        <v>27</v>
      </c>
      <c r="D139" s="61" t="s">
        <v>40</v>
      </c>
      <c r="E139" s="61" t="s">
        <v>9</v>
      </c>
      <c r="F139" s="57" t="s">
        <v>69</v>
      </c>
      <c r="G139" s="133" t="s">
        <v>66</v>
      </c>
      <c r="H139" s="132"/>
    </row>
    <row r="140" spans="1:8" ht="15" thickBot="1" x14ac:dyDescent="0.25">
      <c r="A140" s="59">
        <v>42139</v>
      </c>
      <c r="B140" s="66">
        <v>3751</v>
      </c>
      <c r="C140" s="65" t="s">
        <v>27</v>
      </c>
      <c r="D140" s="61" t="s">
        <v>40</v>
      </c>
      <c r="E140" s="61" t="s">
        <v>8</v>
      </c>
      <c r="F140" s="57">
        <v>6.5</v>
      </c>
      <c r="G140" s="133" t="s">
        <v>66</v>
      </c>
      <c r="H140" s="132"/>
    </row>
    <row r="141" spans="1:8" ht="15" thickBot="1" x14ac:dyDescent="0.25">
      <c r="A141" s="59">
        <v>42139</v>
      </c>
      <c r="B141" s="66">
        <v>3751</v>
      </c>
      <c r="C141" s="65" t="s">
        <v>27</v>
      </c>
      <c r="D141" s="61" t="s">
        <v>40</v>
      </c>
      <c r="E141" s="61" t="s">
        <v>7</v>
      </c>
      <c r="F141" s="57">
        <v>30</v>
      </c>
      <c r="G141" s="133" t="s">
        <v>66</v>
      </c>
      <c r="H141" s="132"/>
    </row>
    <row r="142" spans="1:8" ht="15" thickBot="1" x14ac:dyDescent="0.25">
      <c r="A142" s="59">
        <v>42139</v>
      </c>
      <c r="B142" s="66">
        <v>3751</v>
      </c>
      <c r="C142" s="65" t="s">
        <v>27</v>
      </c>
      <c r="D142" s="61" t="s">
        <v>40</v>
      </c>
      <c r="E142" s="61" t="s">
        <v>65</v>
      </c>
      <c r="F142" s="57">
        <v>27</v>
      </c>
      <c r="G142" s="133" t="s">
        <v>66</v>
      </c>
      <c r="H142" s="132"/>
    </row>
    <row r="143" spans="1:8" ht="15" thickBot="1" x14ac:dyDescent="0.25">
      <c r="A143" s="60">
        <v>42142</v>
      </c>
      <c r="B143" s="66">
        <v>3751</v>
      </c>
      <c r="C143" s="65" t="s">
        <v>27</v>
      </c>
      <c r="D143" s="62" t="s">
        <v>40</v>
      </c>
      <c r="E143" s="62" t="s">
        <v>9</v>
      </c>
      <c r="F143" s="57" t="s">
        <v>69</v>
      </c>
      <c r="G143" s="133" t="s">
        <v>67</v>
      </c>
      <c r="H143" s="132"/>
    </row>
    <row r="144" spans="1:8" ht="15" thickBot="1" x14ac:dyDescent="0.25">
      <c r="A144" s="60">
        <v>42142</v>
      </c>
      <c r="B144" s="66">
        <v>3751</v>
      </c>
      <c r="C144" s="65" t="s">
        <v>27</v>
      </c>
      <c r="D144" s="62" t="s">
        <v>40</v>
      </c>
      <c r="E144" s="62" t="s">
        <v>8</v>
      </c>
      <c r="F144" s="57">
        <v>7.1</v>
      </c>
      <c r="G144" s="133" t="s">
        <v>67</v>
      </c>
      <c r="H144" s="132"/>
    </row>
    <row r="145" spans="1:8" ht="15" thickBot="1" x14ac:dyDescent="0.25">
      <c r="A145" s="60">
        <v>42142</v>
      </c>
      <c r="B145" s="66">
        <v>3751</v>
      </c>
      <c r="C145" s="65" t="s">
        <v>27</v>
      </c>
      <c r="D145" s="62" t="s">
        <v>40</v>
      </c>
      <c r="E145" s="62" t="s">
        <v>7</v>
      </c>
      <c r="F145" s="57">
        <v>38</v>
      </c>
      <c r="G145" s="133" t="s">
        <v>67</v>
      </c>
      <c r="H145" s="132"/>
    </row>
    <row r="146" spans="1:8" ht="15" thickBot="1" x14ac:dyDescent="0.25">
      <c r="A146" s="60">
        <v>42142</v>
      </c>
      <c r="B146" s="66">
        <v>3751</v>
      </c>
      <c r="C146" s="65" t="s">
        <v>27</v>
      </c>
      <c r="D146" s="62" t="s">
        <v>40</v>
      </c>
      <c r="E146" s="62" t="s">
        <v>65</v>
      </c>
      <c r="F146" s="57">
        <v>55</v>
      </c>
      <c r="G146" s="133" t="s">
        <v>67</v>
      </c>
      <c r="H146" s="132"/>
    </row>
    <row r="147" spans="1:8" ht="15" thickBot="1" x14ac:dyDescent="0.25">
      <c r="A147" s="59">
        <v>42143</v>
      </c>
      <c r="B147" s="66">
        <v>3751</v>
      </c>
      <c r="C147" s="65" t="s">
        <v>27</v>
      </c>
      <c r="D147" s="61" t="s">
        <v>40</v>
      </c>
      <c r="E147" s="61" t="s">
        <v>9</v>
      </c>
      <c r="F147" s="57" t="s">
        <v>69</v>
      </c>
      <c r="G147" s="133" t="s">
        <v>67</v>
      </c>
      <c r="H147" s="132"/>
    </row>
    <row r="148" spans="1:8" ht="15" thickBot="1" x14ac:dyDescent="0.25">
      <c r="A148" s="59">
        <v>42143</v>
      </c>
      <c r="B148" s="66">
        <v>3751</v>
      </c>
      <c r="C148" s="65" t="s">
        <v>27</v>
      </c>
      <c r="D148" s="61" t="s">
        <v>40</v>
      </c>
      <c r="E148" s="61" t="s">
        <v>8</v>
      </c>
      <c r="F148" s="57">
        <v>9.1</v>
      </c>
      <c r="G148" s="133" t="s">
        <v>67</v>
      </c>
      <c r="H148" s="132"/>
    </row>
    <row r="149" spans="1:8" ht="15" thickBot="1" x14ac:dyDescent="0.25">
      <c r="A149" s="59">
        <v>42143</v>
      </c>
      <c r="B149" s="66">
        <v>3751</v>
      </c>
      <c r="C149" s="65" t="s">
        <v>27</v>
      </c>
      <c r="D149" s="61" t="s">
        <v>40</v>
      </c>
      <c r="E149" s="61" t="s">
        <v>7</v>
      </c>
      <c r="F149" s="57">
        <v>43</v>
      </c>
      <c r="G149" s="133" t="s">
        <v>67</v>
      </c>
      <c r="H149" s="132"/>
    </row>
    <row r="150" spans="1:8" ht="15" thickBot="1" x14ac:dyDescent="0.25">
      <c r="A150" s="59">
        <v>42143</v>
      </c>
      <c r="B150" s="66">
        <v>3751</v>
      </c>
      <c r="C150" s="65" t="s">
        <v>27</v>
      </c>
      <c r="D150" s="61" t="s">
        <v>40</v>
      </c>
      <c r="E150" s="61" t="s">
        <v>65</v>
      </c>
      <c r="F150" s="57">
        <v>60</v>
      </c>
      <c r="G150" s="133" t="s">
        <v>67</v>
      </c>
      <c r="H150" s="132"/>
    </row>
    <row r="151" spans="1:8" ht="15" thickBot="1" x14ac:dyDescent="0.25">
      <c r="A151" s="60">
        <v>42144</v>
      </c>
      <c r="B151" s="66">
        <v>3751</v>
      </c>
      <c r="C151" s="65" t="s">
        <v>27</v>
      </c>
      <c r="D151" s="62" t="s">
        <v>40</v>
      </c>
      <c r="E151" s="62" t="s">
        <v>9</v>
      </c>
      <c r="F151" s="57" t="s">
        <v>69</v>
      </c>
      <c r="G151" s="133" t="s">
        <v>67</v>
      </c>
      <c r="H151" s="132"/>
    </row>
    <row r="152" spans="1:8" ht="15" thickBot="1" x14ac:dyDescent="0.25">
      <c r="A152" s="60">
        <v>42144</v>
      </c>
      <c r="B152" s="66">
        <v>3751</v>
      </c>
      <c r="C152" s="65" t="s">
        <v>27</v>
      </c>
      <c r="D152" s="62" t="s">
        <v>40</v>
      </c>
      <c r="E152" s="62" t="s">
        <v>8</v>
      </c>
      <c r="F152" s="57">
        <v>6.9</v>
      </c>
      <c r="G152" s="133" t="s">
        <v>67</v>
      </c>
      <c r="H152" s="132"/>
    </row>
    <row r="153" spans="1:8" ht="15" thickBot="1" x14ac:dyDescent="0.25">
      <c r="A153" s="60">
        <v>42144</v>
      </c>
      <c r="B153" s="66">
        <v>3751</v>
      </c>
      <c r="C153" s="65" t="s">
        <v>27</v>
      </c>
      <c r="D153" s="62" t="s">
        <v>40</v>
      </c>
      <c r="E153" s="62" t="s">
        <v>7</v>
      </c>
      <c r="F153" s="57">
        <v>12</v>
      </c>
      <c r="G153" s="133" t="s">
        <v>67</v>
      </c>
      <c r="H153" s="132"/>
    </row>
    <row r="154" spans="1:8" ht="15" thickBot="1" x14ac:dyDescent="0.25">
      <c r="A154" s="60">
        <v>42144</v>
      </c>
      <c r="B154" s="66">
        <v>3751</v>
      </c>
      <c r="C154" s="65" t="s">
        <v>27</v>
      </c>
      <c r="D154" s="62" t="s">
        <v>40</v>
      </c>
      <c r="E154" s="62" t="s">
        <v>65</v>
      </c>
      <c r="F154" s="57">
        <v>16</v>
      </c>
      <c r="G154" s="133" t="s">
        <v>67</v>
      </c>
      <c r="H154" s="132"/>
    </row>
    <row r="155" spans="1:8" ht="15" thickBot="1" x14ac:dyDescent="0.25">
      <c r="A155" s="59">
        <v>42145</v>
      </c>
      <c r="B155" s="66">
        <v>3751</v>
      </c>
      <c r="C155" s="65" t="s">
        <v>27</v>
      </c>
      <c r="D155" s="61" t="s">
        <v>40</v>
      </c>
      <c r="E155" s="61" t="s">
        <v>9</v>
      </c>
      <c r="F155" s="57" t="s">
        <v>69</v>
      </c>
      <c r="G155" s="133" t="s">
        <v>67</v>
      </c>
      <c r="H155" s="132"/>
    </row>
    <row r="156" spans="1:8" ht="15" thickBot="1" x14ac:dyDescent="0.25">
      <c r="A156" s="59">
        <v>42145</v>
      </c>
      <c r="B156" s="66">
        <v>3751</v>
      </c>
      <c r="C156" s="65" t="s">
        <v>27</v>
      </c>
      <c r="D156" s="61" t="s">
        <v>40</v>
      </c>
      <c r="E156" s="61" t="s">
        <v>8</v>
      </c>
      <c r="F156" s="57">
        <v>6.5</v>
      </c>
      <c r="G156" s="133" t="s">
        <v>67</v>
      </c>
      <c r="H156" s="132"/>
    </row>
    <row r="157" spans="1:8" ht="15" thickBot="1" x14ac:dyDescent="0.25">
      <c r="A157" s="59">
        <v>42145</v>
      </c>
      <c r="B157" s="66">
        <v>3751</v>
      </c>
      <c r="C157" s="65" t="s">
        <v>27</v>
      </c>
      <c r="D157" s="61" t="s">
        <v>40</v>
      </c>
      <c r="E157" s="61" t="s">
        <v>7</v>
      </c>
      <c r="F157" s="57">
        <v>18</v>
      </c>
      <c r="G157" s="133" t="s">
        <v>67</v>
      </c>
      <c r="H157" s="132"/>
    </row>
    <row r="158" spans="1:8" ht="15" thickBot="1" x14ac:dyDescent="0.25">
      <c r="A158" s="59">
        <v>42145</v>
      </c>
      <c r="B158" s="66">
        <v>3751</v>
      </c>
      <c r="C158" s="65" t="s">
        <v>27</v>
      </c>
      <c r="D158" s="61" t="s">
        <v>40</v>
      </c>
      <c r="E158" s="61" t="s">
        <v>65</v>
      </c>
      <c r="F158" s="57">
        <v>19</v>
      </c>
      <c r="G158" s="133" t="s">
        <v>67</v>
      </c>
      <c r="H158" s="132"/>
    </row>
    <row r="159" spans="1:8" ht="15" thickBot="1" x14ac:dyDescent="0.25">
      <c r="A159" s="60">
        <v>42146</v>
      </c>
      <c r="B159" s="66">
        <v>3751</v>
      </c>
      <c r="C159" s="65" t="s">
        <v>27</v>
      </c>
      <c r="D159" s="62" t="s">
        <v>40</v>
      </c>
      <c r="E159" s="62" t="s">
        <v>9</v>
      </c>
      <c r="F159" s="57" t="s">
        <v>69</v>
      </c>
      <c r="G159" s="133" t="s">
        <v>67</v>
      </c>
      <c r="H159" s="132"/>
    </row>
    <row r="160" spans="1:8" ht="15" thickBot="1" x14ac:dyDescent="0.25">
      <c r="A160" s="60">
        <v>42146</v>
      </c>
      <c r="B160" s="66">
        <v>3751</v>
      </c>
      <c r="C160" s="65" t="s">
        <v>27</v>
      </c>
      <c r="D160" s="62" t="s">
        <v>40</v>
      </c>
      <c r="E160" s="62" t="s">
        <v>8</v>
      </c>
      <c r="F160" s="57">
        <v>6.3</v>
      </c>
      <c r="G160" s="133" t="s">
        <v>67</v>
      </c>
      <c r="H160" s="132"/>
    </row>
    <row r="161" spans="1:8" ht="15" thickBot="1" x14ac:dyDescent="0.25">
      <c r="A161" s="60">
        <v>42146</v>
      </c>
      <c r="B161" s="66">
        <v>3751</v>
      </c>
      <c r="C161" s="65" t="s">
        <v>27</v>
      </c>
      <c r="D161" s="62" t="s">
        <v>40</v>
      </c>
      <c r="E161" s="62" t="s">
        <v>7</v>
      </c>
      <c r="F161" s="57">
        <v>35</v>
      </c>
      <c r="G161" s="133" t="s">
        <v>67</v>
      </c>
      <c r="H161" s="132"/>
    </row>
    <row r="162" spans="1:8" ht="15" thickBot="1" x14ac:dyDescent="0.25">
      <c r="A162" s="60">
        <v>42146</v>
      </c>
      <c r="B162" s="66">
        <v>3751</v>
      </c>
      <c r="C162" s="65" t="s">
        <v>27</v>
      </c>
      <c r="D162" s="62" t="s">
        <v>40</v>
      </c>
      <c r="E162" s="62" t="s">
        <v>65</v>
      </c>
      <c r="F162" s="57">
        <v>40</v>
      </c>
      <c r="G162" s="133" t="s">
        <v>67</v>
      </c>
      <c r="H162" s="132"/>
    </row>
    <row r="163" spans="1:8" ht="15" thickBot="1" x14ac:dyDescent="0.25">
      <c r="A163" s="59">
        <v>42147</v>
      </c>
      <c r="B163" s="66">
        <v>3751</v>
      </c>
      <c r="C163" s="65" t="s">
        <v>27</v>
      </c>
      <c r="D163" s="61" t="s">
        <v>40</v>
      </c>
      <c r="E163" s="61" t="s">
        <v>9</v>
      </c>
      <c r="F163" s="57" t="s">
        <v>69</v>
      </c>
      <c r="G163" s="133" t="s">
        <v>67</v>
      </c>
      <c r="H163" s="132"/>
    </row>
    <row r="164" spans="1:8" ht="15" thickBot="1" x14ac:dyDescent="0.25">
      <c r="A164" s="59">
        <v>42147</v>
      </c>
      <c r="B164" s="66">
        <v>3751</v>
      </c>
      <c r="C164" s="65" t="s">
        <v>27</v>
      </c>
      <c r="D164" s="61" t="s">
        <v>40</v>
      </c>
      <c r="E164" s="61" t="s">
        <v>8</v>
      </c>
      <c r="F164" s="57">
        <v>6.8</v>
      </c>
      <c r="G164" s="133" t="s">
        <v>67</v>
      </c>
      <c r="H164" s="132"/>
    </row>
    <row r="165" spans="1:8" ht="15" thickBot="1" x14ac:dyDescent="0.25">
      <c r="A165" s="59">
        <v>42147</v>
      </c>
      <c r="B165" s="66">
        <v>3751</v>
      </c>
      <c r="C165" s="65" t="s">
        <v>27</v>
      </c>
      <c r="D165" s="61" t="s">
        <v>40</v>
      </c>
      <c r="E165" s="61" t="s">
        <v>7</v>
      </c>
      <c r="F165" s="57">
        <v>37</v>
      </c>
      <c r="G165" s="133" t="s">
        <v>67</v>
      </c>
      <c r="H165" s="132"/>
    </row>
    <row r="166" spans="1:8" ht="15" thickBot="1" x14ac:dyDescent="0.25">
      <c r="A166" s="59">
        <v>42147</v>
      </c>
      <c r="B166" s="66">
        <v>3751</v>
      </c>
      <c r="C166" s="65" t="s">
        <v>27</v>
      </c>
      <c r="D166" s="61" t="s">
        <v>40</v>
      </c>
      <c r="E166" s="61" t="s">
        <v>65</v>
      </c>
      <c r="F166" s="57">
        <v>35</v>
      </c>
      <c r="G166" s="133" t="s">
        <v>67</v>
      </c>
      <c r="H166" s="132"/>
    </row>
    <row r="167" spans="1:8" ht="15" thickBot="1" x14ac:dyDescent="0.25">
      <c r="A167" s="60">
        <v>42149</v>
      </c>
      <c r="B167" s="66">
        <v>3751</v>
      </c>
      <c r="C167" s="65" t="s">
        <v>27</v>
      </c>
      <c r="D167" s="62" t="s">
        <v>40</v>
      </c>
      <c r="E167" s="62" t="s">
        <v>9</v>
      </c>
      <c r="F167" s="57" t="s">
        <v>69</v>
      </c>
      <c r="G167" s="133" t="s">
        <v>68</v>
      </c>
      <c r="H167" s="132"/>
    </row>
    <row r="168" spans="1:8" ht="15" thickBot="1" x14ac:dyDescent="0.25">
      <c r="A168" s="60">
        <v>42149</v>
      </c>
      <c r="B168" s="66">
        <v>3751</v>
      </c>
      <c r="C168" s="65" t="s">
        <v>27</v>
      </c>
      <c r="D168" s="62" t="s">
        <v>40</v>
      </c>
      <c r="E168" s="62" t="s">
        <v>8</v>
      </c>
      <c r="F168" s="57">
        <v>9</v>
      </c>
      <c r="G168" s="133" t="s">
        <v>68</v>
      </c>
      <c r="H168" s="132"/>
    </row>
    <row r="169" spans="1:8" ht="15" thickBot="1" x14ac:dyDescent="0.25">
      <c r="A169" s="60">
        <v>42149</v>
      </c>
      <c r="B169" s="66">
        <v>3751</v>
      </c>
      <c r="C169" s="65" t="s">
        <v>27</v>
      </c>
      <c r="D169" s="62" t="s">
        <v>40</v>
      </c>
      <c r="E169" s="62" t="s">
        <v>7</v>
      </c>
      <c r="F169" s="57">
        <v>12</v>
      </c>
      <c r="G169" s="133" t="s">
        <v>68</v>
      </c>
      <c r="H169" s="132"/>
    </row>
    <row r="170" spans="1:8" ht="15" thickBot="1" x14ac:dyDescent="0.25">
      <c r="A170" s="60">
        <v>42149</v>
      </c>
      <c r="B170" s="66">
        <v>3751</v>
      </c>
      <c r="C170" s="65" t="s">
        <v>27</v>
      </c>
      <c r="D170" s="62" t="s">
        <v>40</v>
      </c>
      <c r="E170" s="62" t="s">
        <v>65</v>
      </c>
      <c r="F170" s="57">
        <v>15</v>
      </c>
      <c r="G170" s="133" t="s">
        <v>68</v>
      </c>
      <c r="H170" s="132"/>
    </row>
    <row r="171" spans="1:8" ht="15" thickBot="1" x14ac:dyDescent="0.25">
      <c r="A171" s="59">
        <v>42150</v>
      </c>
      <c r="B171" s="66">
        <v>3751</v>
      </c>
      <c r="C171" s="65" t="s">
        <v>27</v>
      </c>
      <c r="D171" s="61" t="s">
        <v>40</v>
      </c>
      <c r="E171" s="61" t="s">
        <v>9</v>
      </c>
      <c r="F171" s="57" t="s">
        <v>69</v>
      </c>
      <c r="G171" s="133" t="s">
        <v>68</v>
      </c>
      <c r="H171" s="132"/>
    </row>
    <row r="172" spans="1:8" ht="15" thickBot="1" x14ac:dyDescent="0.25">
      <c r="A172" s="59">
        <v>42150</v>
      </c>
      <c r="B172" s="66">
        <v>3751</v>
      </c>
      <c r="C172" s="65" t="s">
        <v>27</v>
      </c>
      <c r="D172" s="61" t="s">
        <v>40</v>
      </c>
      <c r="E172" s="61" t="s">
        <v>8</v>
      </c>
      <c r="F172" s="57">
        <v>6.5</v>
      </c>
      <c r="G172" s="133" t="s">
        <v>68</v>
      </c>
      <c r="H172" s="132"/>
    </row>
    <row r="173" spans="1:8" ht="15" thickBot="1" x14ac:dyDescent="0.25">
      <c r="A173" s="59">
        <v>42150</v>
      </c>
      <c r="B173" s="66">
        <v>3751</v>
      </c>
      <c r="C173" s="65" t="s">
        <v>27</v>
      </c>
      <c r="D173" s="61" t="s">
        <v>40</v>
      </c>
      <c r="E173" s="61" t="s">
        <v>7</v>
      </c>
      <c r="F173" s="57">
        <v>15</v>
      </c>
      <c r="G173" s="133" t="s">
        <v>68</v>
      </c>
      <c r="H173" s="132"/>
    </row>
    <row r="174" spans="1:8" ht="15" thickBot="1" x14ac:dyDescent="0.25">
      <c r="A174" s="59">
        <v>42150</v>
      </c>
      <c r="B174" s="66">
        <v>3751</v>
      </c>
      <c r="C174" s="65" t="s">
        <v>27</v>
      </c>
      <c r="D174" s="61" t="s">
        <v>40</v>
      </c>
      <c r="E174" s="61" t="s">
        <v>65</v>
      </c>
      <c r="F174" s="57">
        <v>17</v>
      </c>
      <c r="G174" s="133" t="s">
        <v>68</v>
      </c>
      <c r="H174" s="132"/>
    </row>
    <row r="175" spans="1:8" ht="15" thickBot="1" x14ac:dyDescent="0.25">
      <c r="A175" s="60">
        <v>42151</v>
      </c>
      <c r="B175" s="66">
        <v>3751</v>
      </c>
      <c r="C175" s="65" t="s">
        <v>27</v>
      </c>
      <c r="D175" s="62" t="s">
        <v>40</v>
      </c>
      <c r="E175" s="62" t="s">
        <v>9</v>
      </c>
      <c r="F175" s="57" t="s">
        <v>69</v>
      </c>
      <c r="G175" s="133" t="s">
        <v>68</v>
      </c>
      <c r="H175" s="132"/>
    </row>
    <row r="176" spans="1:8" ht="15" thickBot="1" x14ac:dyDescent="0.25">
      <c r="A176" s="60">
        <v>42151</v>
      </c>
      <c r="B176" s="66">
        <v>3751</v>
      </c>
      <c r="C176" s="65" t="s">
        <v>27</v>
      </c>
      <c r="D176" s="62" t="s">
        <v>40</v>
      </c>
      <c r="E176" s="62" t="s">
        <v>8</v>
      </c>
      <c r="F176" s="57">
        <v>6.7</v>
      </c>
      <c r="G176" s="133" t="s">
        <v>68</v>
      </c>
      <c r="H176" s="132"/>
    </row>
    <row r="177" spans="1:8" ht="15" thickBot="1" x14ac:dyDescent="0.25">
      <c r="A177" s="60">
        <v>42151</v>
      </c>
      <c r="B177" s="66">
        <v>3751</v>
      </c>
      <c r="C177" s="65" t="s">
        <v>27</v>
      </c>
      <c r="D177" s="62" t="s">
        <v>40</v>
      </c>
      <c r="E177" s="62" t="s">
        <v>7</v>
      </c>
      <c r="F177" s="57">
        <v>8</v>
      </c>
      <c r="G177" s="133" t="s">
        <v>68</v>
      </c>
      <c r="H177" s="132"/>
    </row>
    <row r="178" spans="1:8" ht="15" thickBot="1" x14ac:dyDescent="0.25">
      <c r="A178" s="60">
        <v>42151</v>
      </c>
      <c r="B178" s="66">
        <v>3751</v>
      </c>
      <c r="C178" s="65" t="s">
        <v>27</v>
      </c>
      <c r="D178" s="62" t="s">
        <v>40</v>
      </c>
      <c r="E178" s="62" t="s">
        <v>65</v>
      </c>
      <c r="F178" s="57">
        <v>10</v>
      </c>
      <c r="G178" s="133" t="s">
        <v>68</v>
      </c>
      <c r="H178" s="132"/>
    </row>
    <row r="179" spans="1:8" ht="15" thickBot="1" x14ac:dyDescent="0.25">
      <c r="A179" s="59">
        <v>42152</v>
      </c>
      <c r="B179" s="66">
        <v>3751</v>
      </c>
      <c r="C179" s="65" t="s">
        <v>27</v>
      </c>
      <c r="D179" s="61" t="s">
        <v>40</v>
      </c>
      <c r="E179" s="61" t="s">
        <v>9</v>
      </c>
      <c r="F179" s="57" t="s">
        <v>69</v>
      </c>
      <c r="G179" s="133" t="s">
        <v>68</v>
      </c>
      <c r="H179" s="132"/>
    </row>
    <row r="180" spans="1:8" ht="15" thickBot="1" x14ac:dyDescent="0.25">
      <c r="A180" s="59">
        <v>42152</v>
      </c>
      <c r="B180" s="66">
        <v>3751</v>
      </c>
      <c r="C180" s="65" t="s">
        <v>27</v>
      </c>
      <c r="D180" s="61" t="s">
        <v>40</v>
      </c>
      <c r="E180" s="61" t="s">
        <v>8</v>
      </c>
      <c r="F180" s="57">
        <v>8.4</v>
      </c>
      <c r="G180" s="133" t="s">
        <v>68</v>
      </c>
      <c r="H180" s="132"/>
    </row>
    <row r="181" spans="1:8" ht="15" thickBot="1" x14ac:dyDescent="0.25">
      <c r="A181" s="59">
        <v>42152</v>
      </c>
      <c r="B181" s="66">
        <v>3751</v>
      </c>
      <c r="C181" s="65" t="s">
        <v>27</v>
      </c>
      <c r="D181" s="61" t="s">
        <v>40</v>
      </c>
      <c r="E181" s="61" t="s">
        <v>7</v>
      </c>
      <c r="F181" s="57">
        <v>9</v>
      </c>
      <c r="G181" s="133" t="s">
        <v>68</v>
      </c>
      <c r="H181" s="132"/>
    </row>
    <row r="182" spans="1:8" ht="15" thickBot="1" x14ac:dyDescent="0.25">
      <c r="A182" s="59">
        <v>42152</v>
      </c>
      <c r="B182" s="66">
        <v>3751</v>
      </c>
      <c r="C182" s="65" t="s">
        <v>27</v>
      </c>
      <c r="D182" s="61" t="s">
        <v>40</v>
      </c>
      <c r="E182" s="61" t="s">
        <v>65</v>
      </c>
      <c r="F182" s="57">
        <v>13</v>
      </c>
      <c r="G182" s="133" t="s">
        <v>68</v>
      </c>
      <c r="H182" s="132"/>
    </row>
    <row r="183" spans="1:8" ht="15" thickBot="1" x14ac:dyDescent="0.25">
      <c r="A183" s="60">
        <v>42153</v>
      </c>
      <c r="B183" s="66">
        <v>3751</v>
      </c>
      <c r="C183" s="65" t="s">
        <v>27</v>
      </c>
      <c r="D183" s="62" t="s">
        <v>40</v>
      </c>
      <c r="E183" s="62" t="s">
        <v>9</v>
      </c>
      <c r="F183" s="57" t="s">
        <v>69</v>
      </c>
      <c r="G183" s="133" t="s">
        <v>68</v>
      </c>
      <c r="H183" s="132"/>
    </row>
    <row r="184" spans="1:8" ht="15" thickBot="1" x14ac:dyDescent="0.25">
      <c r="A184" s="60">
        <v>42153</v>
      </c>
      <c r="B184" s="66">
        <v>3751</v>
      </c>
      <c r="C184" s="65" t="s">
        <v>27</v>
      </c>
      <c r="D184" s="62" t="s">
        <v>40</v>
      </c>
      <c r="E184" s="62" t="s">
        <v>8</v>
      </c>
      <c r="F184" s="57">
        <v>6.6</v>
      </c>
      <c r="G184" s="133" t="s">
        <v>68</v>
      </c>
      <c r="H184" s="132"/>
    </row>
    <row r="185" spans="1:8" ht="15" thickBot="1" x14ac:dyDescent="0.25">
      <c r="A185" s="60">
        <v>42153</v>
      </c>
      <c r="B185" s="66">
        <v>3751</v>
      </c>
      <c r="C185" s="65" t="s">
        <v>27</v>
      </c>
      <c r="D185" s="62" t="s">
        <v>40</v>
      </c>
      <c r="E185" s="62" t="s">
        <v>7</v>
      </c>
      <c r="F185" s="57">
        <v>9</v>
      </c>
      <c r="G185" s="133" t="s">
        <v>68</v>
      </c>
      <c r="H185" s="132"/>
    </row>
    <row r="186" spans="1:8" ht="15" thickBot="1" x14ac:dyDescent="0.25">
      <c r="A186" s="60">
        <v>42153</v>
      </c>
      <c r="B186" s="66">
        <v>3751</v>
      </c>
      <c r="C186" s="65" t="s">
        <v>27</v>
      </c>
      <c r="D186" s="62" t="s">
        <v>40</v>
      </c>
      <c r="E186" s="62" t="s">
        <v>65</v>
      </c>
      <c r="F186" s="57">
        <v>11</v>
      </c>
      <c r="G186" s="133" t="s">
        <v>68</v>
      </c>
      <c r="H186" s="132"/>
    </row>
    <row r="187" spans="1:8" ht="15" thickBot="1" x14ac:dyDescent="0.25">
      <c r="A187" s="59">
        <v>42154</v>
      </c>
      <c r="B187" s="66">
        <v>3751</v>
      </c>
      <c r="C187" s="65" t="s">
        <v>27</v>
      </c>
      <c r="D187" s="61" t="s">
        <v>40</v>
      </c>
      <c r="E187" s="61" t="s">
        <v>9</v>
      </c>
      <c r="F187" s="57" t="s">
        <v>69</v>
      </c>
      <c r="G187" s="133" t="s">
        <v>68</v>
      </c>
      <c r="H187" s="132"/>
    </row>
    <row r="188" spans="1:8" ht="15" thickBot="1" x14ac:dyDescent="0.25">
      <c r="A188" s="59">
        <v>42154</v>
      </c>
      <c r="B188" s="66">
        <v>3751</v>
      </c>
      <c r="C188" s="65" t="s">
        <v>27</v>
      </c>
      <c r="D188" s="61" t="s">
        <v>40</v>
      </c>
      <c r="E188" s="61" t="s">
        <v>8</v>
      </c>
      <c r="F188" s="57">
        <v>6.3</v>
      </c>
      <c r="G188" s="133" t="s">
        <v>68</v>
      </c>
      <c r="H188" s="132"/>
    </row>
    <row r="189" spans="1:8" ht="15" thickBot="1" x14ac:dyDescent="0.25">
      <c r="A189" s="59">
        <v>42154</v>
      </c>
      <c r="B189" s="66">
        <v>3751</v>
      </c>
      <c r="C189" s="65" t="s">
        <v>27</v>
      </c>
      <c r="D189" s="61" t="s">
        <v>40</v>
      </c>
      <c r="E189" s="61" t="s">
        <v>7</v>
      </c>
      <c r="F189" s="57">
        <v>26</v>
      </c>
      <c r="G189" s="133" t="s">
        <v>68</v>
      </c>
      <c r="H189" s="132"/>
    </row>
    <row r="190" spans="1:8" ht="15" thickBot="1" x14ac:dyDescent="0.25">
      <c r="A190" s="59">
        <v>42154</v>
      </c>
      <c r="B190" s="66">
        <v>3751</v>
      </c>
      <c r="C190" s="65" t="s">
        <v>27</v>
      </c>
      <c r="D190" s="61" t="s">
        <v>40</v>
      </c>
      <c r="E190" s="61" t="s">
        <v>65</v>
      </c>
      <c r="F190" s="57">
        <v>24</v>
      </c>
      <c r="G190" s="133" t="s">
        <v>68</v>
      </c>
      <c r="H190" s="132"/>
    </row>
    <row r="191" spans="1:8" ht="15" thickBot="1" x14ac:dyDescent="0.25">
      <c r="A191" s="60">
        <v>42156</v>
      </c>
      <c r="B191" s="66">
        <v>3751</v>
      </c>
      <c r="C191" s="65" t="s">
        <v>27</v>
      </c>
      <c r="D191" s="62" t="s">
        <v>40</v>
      </c>
      <c r="E191" s="62" t="s">
        <v>9</v>
      </c>
      <c r="F191" s="57" t="s">
        <v>132</v>
      </c>
      <c r="G191" s="133" t="s">
        <v>64</v>
      </c>
      <c r="H191" s="132"/>
    </row>
    <row r="192" spans="1:8" ht="15" thickBot="1" x14ac:dyDescent="0.25">
      <c r="A192" s="60">
        <v>42156</v>
      </c>
      <c r="B192" s="66">
        <v>3751</v>
      </c>
      <c r="C192" s="65" t="s">
        <v>27</v>
      </c>
      <c r="D192" s="62" t="s">
        <v>40</v>
      </c>
      <c r="E192" s="62" t="s">
        <v>8</v>
      </c>
      <c r="F192" s="57">
        <v>6.2</v>
      </c>
      <c r="G192" s="133" t="s">
        <v>64</v>
      </c>
      <c r="H192" s="132"/>
    </row>
    <row r="193" spans="1:8" ht="15" thickBot="1" x14ac:dyDescent="0.25">
      <c r="A193" s="60">
        <v>42156</v>
      </c>
      <c r="B193" s="66">
        <v>3751</v>
      </c>
      <c r="C193" s="65" t="s">
        <v>27</v>
      </c>
      <c r="D193" s="62" t="s">
        <v>40</v>
      </c>
      <c r="E193" s="62" t="s">
        <v>7</v>
      </c>
      <c r="F193" s="57">
        <v>30</v>
      </c>
      <c r="G193" s="133" t="s">
        <v>64</v>
      </c>
      <c r="H193" s="132"/>
    </row>
    <row r="194" spans="1:8" ht="15" thickBot="1" x14ac:dyDescent="0.25">
      <c r="A194" s="60">
        <v>42156</v>
      </c>
      <c r="B194" s="66">
        <v>3751</v>
      </c>
      <c r="C194" s="65" t="s">
        <v>27</v>
      </c>
      <c r="D194" s="62" t="s">
        <v>40</v>
      </c>
      <c r="E194" s="62" t="s">
        <v>65</v>
      </c>
      <c r="F194" s="57">
        <v>55</v>
      </c>
      <c r="G194" s="133" t="s">
        <v>64</v>
      </c>
      <c r="H194" s="132"/>
    </row>
    <row r="195" spans="1:8" ht="15" thickBot="1" x14ac:dyDescent="0.25">
      <c r="A195" s="59">
        <v>42157</v>
      </c>
      <c r="B195" s="66">
        <v>3751</v>
      </c>
      <c r="C195" s="65" t="s">
        <v>27</v>
      </c>
      <c r="D195" s="61" t="s">
        <v>40</v>
      </c>
      <c r="E195" s="61" t="s">
        <v>9</v>
      </c>
      <c r="F195" s="57" t="s">
        <v>132</v>
      </c>
      <c r="G195" s="133" t="s">
        <v>64</v>
      </c>
      <c r="H195" s="132"/>
    </row>
    <row r="196" spans="1:8" ht="15" thickBot="1" x14ac:dyDescent="0.25">
      <c r="A196" s="59">
        <v>42157</v>
      </c>
      <c r="B196" s="66">
        <v>3751</v>
      </c>
      <c r="C196" s="65" t="s">
        <v>27</v>
      </c>
      <c r="D196" s="61" t="s">
        <v>40</v>
      </c>
      <c r="E196" s="61" t="s">
        <v>8</v>
      </c>
      <c r="F196" s="57">
        <v>5.8</v>
      </c>
      <c r="G196" s="133" t="s">
        <v>64</v>
      </c>
      <c r="H196" s="132"/>
    </row>
    <row r="197" spans="1:8" ht="15" thickBot="1" x14ac:dyDescent="0.25">
      <c r="A197" s="59">
        <v>42157</v>
      </c>
      <c r="B197" s="66">
        <v>3751</v>
      </c>
      <c r="C197" s="65" t="s">
        <v>27</v>
      </c>
      <c r="D197" s="61" t="s">
        <v>40</v>
      </c>
      <c r="E197" s="61" t="s">
        <v>7</v>
      </c>
      <c r="F197" s="57">
        <v>10</v>
      </c>
      <c r="G197" s="133" t="s">
        <v>64</v>
      </c>
      <c r="H197" s="132"/>
    </row>
    <row r="198" spans="1:8" ht="15" thickBot="1" x14ac:dyDescent="0.25">
      <c r="A198" s="59">
        <v>42157</v>
      </c>
      <c r="B198" s="66">
        <v>3751</v>
      </c>
      <c r="C198" s="65" t="s">
        <v>27</v>
      </c>
      <c r="D198" s="61" t="s">
        <v>40</v>
      </c>
      <c r="E198" s="61" t="s">
        <v>65</v>
      </c>
      <c r="F198" s="57">
        <v>17</v>
      </c>
      <c r="G198" s="133" t="s">
        <v>64</v>
      </c>
      <c r="H198" s="132"/>
    </row>
    <row r="199" spans="1:8" ht="15" thickBot="1" x14ac:dyDescent="0.25">
      <c r="A199" s="60">
        <v>42158</v>
      </c>
      <c r="B199" s="66">
        <v>3751</v>
      </c>
      <c r="C199" s="65" t="s">
        <v>27</v>
      </c>
      <c r="D199" s="62" t="s">
        <v>40</v>
      </c>
      <c r="E199" s="62" t="s">
        <v>9</v>
      </c>
      <c r="F199" s="57" t="s">
        <v>132</v>
      </c>
      <c r="G199" s="133" t="s">
        <v>64</v>
      </c>
      <c r="H199" s="132"/>
    </row>
    <row r="200" spans="1:8" ht="15" thickBot="1" x14ac:dyDescent="0.25">
      <c r="A200" s="60">
        <v>42158</v>
      </c>
      <c r="B200" s="66">
        <v>3751</v>
      </c>
      <c r="C200" s="65" t="s">
        <v>27</v>
      </c>
      <c r="D200" s="62" t="s">
        <v>40</v>
      </c>
      <c r="E200" s="62" t="s">
        <v>8</v>
      </c>
      <c r="F200" s="57">
        <v>6.1</v>
      </c>
      <c r="G200" s="133" t="s">
        <v>64</v>
      </c>
      <c r="H200" s="132"/>
    </row>
    <row r="201" spans="1:8" ht="15" thickBot="1" x14ac:dyDescent="0.25">
      <c r="A201" s="60">
        <v>42158</v>
      </c>
      <c r="B201" s="66">
        <v>3751</v>
      </c>
      <c r="C201" s="65" t="s">
        <v>27</v>
      </c>
      <c r="D201" s="62" t="s">
        <v>40</v>
      </c>
      <c r="E201" s="62" t="s">
        <v>7</v>
      </c>
      <c r="F201" s="57">
        <v>10</v>
      </c>
      <c r="G201" s="133" t="s">
        <v>64</v>
      </c>
      <c r="H201" s="132"/>
    </row>
    <row r="202" spans="1:8" ht="15" thickBot="1" x14ac:dyDescent="0.25">
      <c r="A202" s="60">
        <v>42158</v>
      </c>
      <c r="B202" s="66">
        <v>3751</v>
      </c>
      <c r="C202" s="65" t="s">
        <v>27</v>
      </c>
      <c r="D202" s="62" t="s">
        <v>40</v>
      </c>
      <c r="E202" s="62" t="s">
        <v>65</v>
      </c>
      <c r="F202" s="57">
        <v>16</v>
      </c>
      <c r="G202" s="133" t="s">
        <v>64</v>
      </c>
      <c r="H202" s="132"/>
    </row>
    <row r="203" spans="1:8" ht="15" thickBot="1" x14ac:dyDescent="0.25">
      <c r="A203" s="59">
        <v>42159</v>
      </c>
      <c r="B203" s="66">
        <v>3751</v>
      </c>
      <c r="C203" s="65" t="s">
        <v>27</v>
      </c>
      <c r="D203" s="61" t="s">
        <v>40</v>
      </c>
      <c r="E203" s="61" t="s">
        <v>9</v>
      </c>
      <c r="F203" s="57" t="s">
        <v>132</v>
      </c>
      <c r="G203" s="133" t="s">
        <v>64</v>
      </c>
      <c r="H203" s="132"/>
    </row>
    <row r="204" spans="1:8" ht="15" thickBot="1" x14ac:dyDescent="0.25">
      <c r="A204" s="59">
        <v>42159</v>
      </c>
      <c r="B204" s="66">
        <v>3751</v>
      </c>
      <c r="C204" s="65" t="s">
        <v>27</v>
      </c>
      <c r="D204" s="61" t="s">
        <v>40</v>
      </c>
      <c r="E204" s="61" t="s">
        <v>8</v>
      </c>
      <c r="F204" s="57">
        <v>6.5</v>
      </c>
      <c r="G204" s="133" t="s">
        <v>64</v>
      </c>
      <c r="H204" s="132"/>
    </row>
    <row r="205" spans="1:8" ht="15" thickBot="1" x14ac:dyDescent="0.25">
      <c r="A205" s="59">
        <v>42159</v>
      </c>
      <c r="B205" s="66">
        <v>3751</v>
      </c>
      <c r="C205" s="65" t="s">
        <v>27</v>
      </c>
      <c r="D205" s="61" t="s">
        <v>40</v>
      </c>
      <c r="E205" s="61" t="s">
        <v>7</v>
      </c>
      <c r="F205" s="57">
        <v>13</v>
      </c>
      <c r="G205" s="133" t="s">
        <v>64</v>
      </c>
      <c r="H205" s="132"/>
    </row>
    <row r="206" spans="1:8" ht="15" thickBot="1" x14ac:dyDescent="0.25">
      <c r="A206" s="59">
        <v>42159</v>
      </c>
      <c r="B206" s="66">
        <v>3751</v>
      </c>
      <c r="C206" s="65" t="s">
        <v>27</v>
      </c>
      <c r="D206" s="61" t="s">
        <v>40</v>
      </c>
      <c r="E206" s="61" t="s">
        <v>65</v>
      </c>
      <c r="F206" s="57">
        <v>21</v>
      </c>
      <c r="G206" s="133" t="s">
        <v>64</v>
      </c>
      <c r="H206" s="132"/>
    </row>
    <row r="207" spans="1:8" ht="15" thickBot="1" x14ac:dyDescent="0.25">
      <c r="A207" s="60">
        <v>42160</v>
      </c>
      <c r="B207" s="66">
        <v>3751</v>
      </c>
      <c r="C207" s="65" t="s">
        <v>27</v>
      </c>
      <c r="D207" s="62" t="s">
        <v>40</v>
      </c>
      <c r="E207" s="62" t="s">
        <v>9</v>
      </c>
      <c r="F207" s="57" t="s">
        <v>132</v>
      </c>
      <c r="G207" s="133" t="s">
        <v>64</v>
      </c>
      <c r="H207" s="132"/>
    </row>
    <row r="208" spans="1:8" ht="15" thickBot="1" x14ac:dyDescent="0.25">
      <c r="A208" s="60">
        <v>42160</v>
      </c>
      <c r="B208" s="66">
        <v>3751</v>
      </c>
      <c r="C208" s="65" t="s">
        <v>27</v>
      </c>
      <c r="D208" s="62" t="s">
        <v>40</v>
      </c>
      <c r="E208" s="62" t="s">
        <v>8</v>
      </c>
      <c r="F208" s="57">
        <v>6.3</v>
      </c>
      <c r="G208" s="133" t="s">
        <v>64</v>
      </c>
      <c r="H208" s="132"/>
    </row>
    <row r="209" spans="1:8" ht="15" thickBot="1" x14ac:dyDescent="0.25">
      <c r="A209" s="60">
        <v>42160</v>
      </c>
      <c r="B209" s="66">
        <v>3751</v>
      </c>
      <c r="C209" s="65" t="s">
        <v>27</v>
      </c>
      <c r="D209" s="62" t="s">
        <v>40</v>
      </c>
      <c r="E209" s="62" t="s">
        <v>7</v>
      </c>
      <c r="F209" s="57">
        <v>15</v>
      </c>
      <c r="G209" s="133" t="s">
        <v>64</v>
      </c>
      <c r="H209" s="132"/>
    </row>
    <row r="210" spans="1:8" ht="15" thickBot="1" x14ac:dyDescent="0.25">
      <c r="A210" s="60">
        <v>42160</v>
      </c>
      <c r="B210" s="66">
        <v>3751</v>
      </c>
      <c r="C210" s="65" t="s">
        <v>27</v>
      </c>
      <c r="D210" s="62" t="s">
        <v>40</v>
      </c>
      <c r="E210" s="62" t="s">
        <v>65</v>
      </c>
      <c r="F210" s="57">
        <v>23</v>
      </c>
      <c r="G210" s="133" t="s">
        <v>64</v>
      </c>
      <c r="H210" s="132"/>
    </row>
    <row r="211" spans="1:8" ht="15" thickBot="1" x14ac:dyDescent="0.25">
      <c r="A211" s="59">
        <v>42161</v>
      </c>
      <c r="B211" s="66">
        <v>3751</v>
      </c>
      <c r="C211" s="65" t="s">
        <v>27</v>
      </c>
      <c r="D211" s="61" t="s">
        <v>40</v>
      </c>
      <c r="E211" s="61" t="s">
        <v>9</v>
      </c>
      <c r="F211" s="57" t="s">
        <v>132</v>
      </c>
      <c r="G211" s="133" t="s">
        <v>64</v>
      </c>
      <c r="H211" s="132"/>
    </row>
    <row r="212" spans="1:8" ht="15" thickBot="1" x14ac:dyDescent="0.25">
      <c r="A212" s="59">
        <v>42161</v>
      </c>
      <c r="B212" s="66">
        <v>3751</v>
      </c>
      <c r="C212" s="65" t="s">
        <v>27</v>
      </c>
      <c r="D212" s="61" t="s">
        <v>40</v>
      </c>
      <c r="E212" s="61" t="s">
        <v>8</v>
      </c>
      <c r="F212" s="57">
        <v>6.2</v>
      </c>
      <c r="G212" s="133" t="s">
        <v>64</v>
      </c>
      <c r="H212" s="132"/>
    </row>
    <row r="213" spans="1:8" ht="15" thickBot="1" x14ac:dyDescent="0.25">
      <c r="A213" s="59">
        <v>42161</v>
      </c>
      <c r="B213" s="66">
        <v>3751</v>
      </c>
      <c r="C213" s="65" t="s">
        <v>27</v>
      </c>
      <c r="D213" s="61" t="s">
        <v>40</v>
      </c>
      <c r="E213" s="61" t="s">
        <v>7</v>
      </c>
      <c r="F213" s="57">
        <v>16</v>
      </c>
      <c r="G213" s="133" t="s">
        <v>64</v>
      </c>
      <c r="H213" s="132"/>
    </row>
    <row r="214" spans="1:8" ht="15" thickBot="1" x14ac:dyDescent="0.25">
      <c r="A214" s="59">
        <v>42161</v>
      </c>
      <c r="B214" s="66">
        <v>3751</v>
      </c>
      <c r="C214" s="65" t="s">
        <v>27</v>
      </c>
      <c r="D214" s="61" t="s">
        <v>40</v>
      </c>
      <c r="E214" s="61" t="s">
        <v>65</v>
      </c>
      <c r="F214" s="57">
        <v>23</v>
      </c>
      <c r="G214" s="133" t="s">
        <v>64</v>
      </c>
      <c r="H214" s="132"/>
    </row>
    <row r="215" spans="1:8" ht="15" thickBot="1" x14ac:dyDescent="0.25">
      <c r="A215" s="60">
        <v>42164</v>
      </c>
      <c r="B215" s="66">
        <v>3751</v>
      </c>
      <c r="C215" s="65" t="s">
        <v>27</v>
      </c>
      <c r="D215" s="62" t="s">
        <v>40</v>
      </c>
      <c r="E215" s="62" t="s">
        <v>9</v>
      </c>
      <c r="F215" s="57" t="s">
        <v>132</v>
      </c>
      <c r="G215" s="133" t="s">
        <v>66</v>
      </c>
      <c r="H215" s="132"/>
    </row>
    <row r="216" spans="1:8" ht="15" thickBot="1" x14ac:dyDescent="0.25">
      <c r="A216" s="60">
        <v>42164</v>
      </c>
      <c r="B216" s="66">
        <v>3751</v>
      </c>
      <c r="C216" s="65" t="s">
        <v>27</v>
      </c>
      <c r="D216" s="62" t="s">
        <v>40</v>
      </c>
      <c r="E216" s="62" t="s">
        <v>8</v>
      </c>
      <c r="F216" s="57">
        <v>5.8</v>
      </c>
      <c r="G216" s="133" t="s">
        <v>66</v>
      </c>
      <c r="H216" s="132"/>
    </row>
    <row r="217" spans="1:8" ht="15" thickBot="1" x14ac:dyDescent="0.25">
      <c r="A217" s="60">
        <v>42164</v>
      </c>
      <c r="B217" s="66">
        <v>3751</v>
      </c>
      <c r="C217" s="65" t="s">
        <v>27</v>
      </c>
      <c r="D217" s="62" t="s">
        <v>40</v>
      </c>
      <c r="E217" s="62" t="s">
        <v>7</v>
      </c>
      <c r="F217" s="57">
        <v>13</v>
      </c>
      <c r="G217" s="133" t="s">
        <v>66</v>
      </c>
      <c r="H217" s="132"/>
    </row>
    <row r="218" spans="1:8" ht="15" thickBot="1" x14ac:dyDescent="0.25">
      <c r="A218" s="60">
        <v>42164</v>
      </c>
      <c r="B218" s="66">
        <v>3751</v>
      </c>
      <c r="C218" s="65" t="s">
        <v>27</v>
      </c>
      <c r="D218" s="62" t="s">
        <v>40</v>
      </c>
      <c r="E218" s="62" t="s">
        <v>65</v>
      </c>
      <c r="F218" s="57">
        <v>19</v>
      </c>
      <c r="G218" s="133" t="s">
        <v>66</v>
      </c>
      <c r="H218" s="132"/>
    </row>
    <row r="219" spans="1:8" ht="15" thickBot="1" x14ac:dyDescent="0.25">
      <c r="A219" s="59">
        <v>42165</v>
      </c>
      <c r="B219" s="66">
        <v>3751</v>
      </c>
      <c r="C219" s="65" t="s">
        <v>27</v>
      </c>
      <c r="D219" s="61" t="s">
        <v>40</v>
      </c>
      <c r="E219" s="61" t="s">
        <v>9</v>
      </c>
      <c r="F219" s="57" t="s">
        <v>132</v>
      </c>
      <c r="G219" s="133" t="s">
        <v>66</v>
      </c>
      <c r="H219" s="132"/>
    </row>
    <row r="220" spans="1:8" ht="15" thickBot="1" x14ac:dyDescent="0.25">
      <c r="A220" s="59">
        <v>42165</v>
      </c>
      <c r="B220" s="66">
        <v>3751</v>
      </c>
      <c r="C220" s="65" t="s">
        <v>27</v>
      </c>
      <c r="D220" s="61" t="s">
        <v>40</v>
      </c>
      <c r="E220" s="61" t="s">
        <v>8</v>
      </c>
      <c r="F220" s="57">
        <v>7.2</v>
      </c>
      <c r="G220" s="133" t="s">
        <v>66</v>
      </c>
      <c r="H220" s="132"/>
    </row>
    <row r="221" spans="1:8" ht="15" thickBot="1" x14ac:dyDescent="0.25">
      <c r="A221" s="59">
        <v>42165</v>
      </c>
      <c r="B221" s="66">
        <v>3751</v>
      </c>
      <c r="C221" s="65" t="s">
        <v>27</v>
      </c>
      <c r="D221" s="61" t="s">
        <v>40</v>
      </c>
      <c r="E221" s="61" t="s">
        <v>7</v>
      </c>
      <c r="F221" s="57">
        <v>6</v>
      </c>
      <c r="G221" s="133" t="s">
        <v>66</v>
      </c>
      <c r="H221" s="132"/>
    </row>
    <row r="222" spans="1:8" ht="15" thickBot="1" x14ac:dyDescent="0.25">
      <c r="A222" s="59">
        <v>42165</v>
      </c>
      <c r="B222" s="66">
        <v>3751</v>
      </c>
      <c r="C222" s="65" t="s">
        <v>27</v>
      </c>
      <c r="D222" s="61" t="s">
        <v>40</v>
      </c>
      <c r="E222" s="61" t="s">
        <v>65</v>
      </c>
      <c r="F222" s="57">
        <v>9</v>
      </c>
      <c r="G222" s="133" t="s">
        <v>66</v>
      </c>
      <c r="H222" s="132"/>
    </row>
    <row r="223" spans="1:8" ht="15" thickBot="1" x14ac:dyDescent="0.25">
      <c r="A223" s="60">
        <v>42166</v>
      </c>
      <c r="B223" s="66">
        <v>3751</v>
      </c>
      <c r="C223" s="65" t="s">
        <v>27</v>
      </c>
      <c r="D223" s="62" t="s">
        <v>40</v>
      </c>
      <c r="E223" s="62" t="s">
        <v>9</v>
      </c>
      <c r="F223" s="57" t="s">
        <v>132</v>
      </c>
      <c r="G223" s="133" t="s">
        <v>66</v>
      </c>
      <c r="H223" s="132"/>
    </row>
    <row r="224" spans="1:8" ht="15" thickBot="1" x14ac:dyDescent="0.25">
      <c r="A224" s="60">
        <v>42166</v>
      </c>
      <c r="B224" s="66">
        <v>3751</v>
      </c>
      <c r="C224" s="65" t="s">
        <v>27</v>
      </c>
      <c r="D224" s="62" t="s">
        <v>40</v>
      </c>
      <c r="E224" s="62" t="s">
        <v>8</v>
      </c>
      <c r="F224" s="57">
        <v>7.2</v>
      </c>
      <c r="G224" s="133" t="s">
        <v>66</v>
      </c>
      <c r="H224" s="132"/>
    </row>
    <row r="225" spans="1:8" ht="15" thickBot="1" x14ac:dyDescent="0.25">
      <c r="A225" s="60">
        <v>42166</v>
      </c>
      <c r="B225" s="66">
        <v>3751</v>
      </c>
      <c r="C225" s="65" t="s">
        <v>27</v>
      </c>
      <c r="D225" s="62" t="s">
        <v>40</v>
      </c>
      <c r="E225" s="62" t="s">
        <v>7</v>
      </c>
      <c r="F225" s="57">
        <v>7</v>
      </c>
      <c r="G225" s="133" t="s">
        <v>66</v>
      </c>
      <c r="H225" s="132"/>
    </row>
    <row r="226" spans="1:8" ht="15" thickBot="1" x14ac:dyDescent="0.25">
      <c r="A226" s="60">
        <v>42166</v>
      </c>
      <c r="B226" s="66">
        <v>3751</v>
      </c>
      <c r="C226" s="65" t="s">
        <v>27</v>
      </c>
      <c r="D226" s="62" t="s">
        <v>40</v>
      </c>
      <c r="E226" s="62" t="s">
        <v>65</v>
      </c>
      <c r="F226" s="57">
        <v>9.4</v>
      </c>
      <c r="G226" s="133" t="s">
        <v>66</v>
      </c>
      <c r="H226" s="132"/>
    </row>
    <row r="227" spans="1:8" ht="15" thickBot="1" x14ac:dyDescent="0.25">
      <c r="A227" s="59">
        <v>42167</v>
      </c>
      <c r="B227" s="66">
        <v>3751</v>
      </c>
      <c r="C227" s="65" t="s">
        <v>27</v>
      </c>
      <c r="D227" s="61" t="s">
        <v>40</v>
      </c>
      <c r="E227" s="61" t="s">
        <v>9</v>
      </c>
      <c r="F227" s="57" t="s">
        <v>132</v>
      </c>
      <c r="G227" s="133" t="s">
        <v>66</v>
      </c>
      <c r="H227" s="132"/>
    </row>
    <row r="228" spans="1:8" ht="15" thickBot="1" x14ac:dyDescent="0.25">
      <c r="A228" s="59">
        <v>42167</v>
      </c>
      <c r="B228" s="66">
        <v>3751</v>
      </c>
      <c r="C228" s="65" t="s">
        <v>27</v>
      </c>
      <c r="D228" s="61" t="s">
        <v>40</v>
      </c>
      <c r="E228" s="61" t="s">
        <v>8</v>
      </c>
      <c r="F228" s="57">
        <v>7.2</v>
      </c>
      <c r="G228" s="133" t="s">
        <v>66</v>
      </c>
      <c r="H228" s="132"/>
    </row>
    <row r="229" spans="1:8" ht="15" thickBot="1" x14ac:dyDescent="0.25">
      <c r="A229" s="59">
        <v>42167</v>
      </c>
      <c r="B229" s="66">
        <v>3751</v>
      </c>
      <c r="C229" s="65" t="s">
        <v>27</v>
      </c>
      <c r="D229" s="61" t="s">
        <v>40</v>
      </c>
      <c r="E229" s="61" t="s">
        <v>7</v>
      </c>
      <c r="F229" s="57">
        <v>10</v>
      </c>
      <c r="G229" s="133" t="s">
        <v>66</v>
      </c>
      <c r="H229" s="132"/>
    </row>
    <row r="230" spans="1:8" ht="15" thickBot="1" x14ac:dyDescent="0.25">
      <c r="A230" s="59">
        <v>42167</v>
      </c>
      <c r="B230" s="66">
        <v>3751</v>
      </c>
      <c r="C230" s="65" t="s">
        <v>27</v>
      </c>
      <c r="D230" s="61" t="s">
        <v>40</v>
      </c>
      <c r="E230" s="61" t="s">
        <v>65</v>
      </c>
      <c r="F230" s="57">
        <v>14</v>
      </c>
      <c r="G230" s="133" t="s">
        <v>66</v>
      </c>
      <c r="H230" s="132"/>
    </row>
    <row r="231" spans="1:8" ht="15" thickBot="1" x14ac:dyDescent="0.25">
      <c r="A231" s="60">
        <v>42168</v>
      </c>
      <c r="B231" s="66">
        <v>3751</v>
      </c>
      <c r="C231" s="65" t="s">
        <v>27</v>
      </c>
      <c r="D231" s="62" t="s">
        <v>40</v>
      </c>
      <c r="E231" s="62" t="s">
        <v>9</v>
      </c>
      <c r="F231" s="57" t="s">
        <v>132</v>
      </c>
      <c r="G231" s="133" t="s">
        <v>66</v>
      </c>
      <c r="H231" s="132"/>
    </row>
    <row r="232" spans="1:8" ht="15" thickBot="1" x14ac:dyDescent="0.25">
      <c r="A232" s="60">
        <v>42168</v>
      </c>
      <c r="B232" s="66">
        <v>3751</v>
      </c>
      <c r="C232" s="65" t="s">
        <v>27</v>
      </c>
      <c r="D232" s="62" t="s">
        <v>40</v>
      </c>
      <c r="E232" s="62" t="s">
        <v>8</v>
      </c>
      <c r="F232" s="57">
        <v>6.7</v>
      </c>
      <c r="G232" s="133" t="s">
        <v>66</v>
      </c>
      <c r="H232" s="132"/>
    </row>
    <row r="233" spans="1:8" ht="15" thickBot="1" x14ac:dyDescent="0.25">
      <c r="A233" s="60">
        <v>42168</v>
      </c>
      <c r="B233" s="66">
        <v>3751</v>
      </c>
      <c r="C233" s="65" t="s">
        <v>27</v>
      </c>
      <c r="D233" s="62" t="s">
        <v>40</v>
      </c>
      <c r="E233" s="62" t="s">
        <v>7</v>
      </c>
      <c r="F233" s="57">
        <v>12</v>
      </c>
      <c r="G233" s="133" t="s">
        <v>66</v>
      </c>
      <c r="H233" s="132"/>
    </row>
    <row r="234" spans="1:8" ht="15" thickBot="1" x14ac:dyDescent="0.25">
      <c r="A234" s="60">
        <v>42168</v>
      </c>
      <c r="B234" s="66">
        <v>3751</v>
      </c>
      <c r="C234" s="65" t="s">
        <v>27</v>
      </c>
      <c r="D234" s="62" t="s">
        <v>40</v>
      </c>
      <c r="E234" s="62" t="s">
        <v>65</v>
      </c>
      <c r="F234" s="57">
        <v>11</v>
      </c>
      <c r="G234" s="133" t="s">
        <v>66</v>
      </c>
      <c r="H234" s="132"/>
    </row>
    <row r="235" spans="1:8" ht="15" thickBot="1" x14ac:dyDescent="0.25">
      <c r="A235" s="59">
        <v>42170</v>
      </c>
      <c r="B235" s="66">
        <v>3751</v>
      </c>
      <c r="C235" s="65" t="s">
        <v>27</v>
      </c>
      <c r="D235" s="61" t="s">
        <v>40</v>
      </c>
      <c r="E235" s="61" t="s">
        <v>9</v>
      </c>
      <c r="F235" s="57" t="s">
        <v>132</v>
      </c>
      <c r="G235" s="133" t="s">
        <v>67</v>
      </c>
      <c r="H235" s="132"/>
    </row>
    <row r="236" spans="1:8" ht="15" thickBot="1" x14ac:dyDescent="0.25">
      <c r="A236" s="59">
        <v>42170</v>
      </c>
      <c r="B236" s="66">
        <v>3751</v>
      </c>
      <c r="C236" s="65" t="s">
        <v>27</v>
      </c>
      <c r="D236" s="61" t="s">
        <v>40</v>
      </c>
      <c r="E236" s="61" t="s">
        <v>8</v>
      </c>
      <c r="F236" s="57">
        <v>6.4</v>
      </c>
      <c r="G236" s="133" t="s">
        <v>67</v>
      </c>
      <c r="H236" s="132"/>
    </row>
    <row r="237" spans="1:8" ht="15" thickBot="1" x14ac:dyDescent="0.25">
      <c r="A237" s="59">
        <v>42170</v>
      </c>
      <c r="B237" s="66">
        <v>3751</v>
      </c>
      <c r="C237" s="65" t="s">
        <v>27</v>
      </c>
      <c r="D237" s="61" t="s">
        <v>40</v>
      </c>
      <c r="E237" s="61" t="s">
        <v>7</v>
      </c>
      <c r="F237" s="57">
        <v>14</v>
      </c>
      <c r="G237" s="133" t="s">
        <v>67</v>
      </c>
      <c r="H237" s="132"/>
    </row>
    <row r="238" spans="1:8" ht="15" thickBot="1" x14ac:dyDescent="0.25">
      <c r="A238" s="59">
        <v>42170</v>
      </c>
      <c r="B238" s="66">
        <v>3751</v>
      </c>
      <c r="C238" s="65" t="s">
        <v>27</v>
      </c>
      <c r="D238" s="61" t="s">
        <v>40</v>
      </c>
      <c r="E238" s="61" t="s">
        <v>65</v>
      </c>
      <c r="F238" s="57">
        <v>11</v>
      </c>
      <c r="G238" s="133" t="s">
        <v>67</v>
      </c>
      <c r="H238" s="132"/>
    </row>
    <row r="239" spans="1:8" ht="15" thickBot="1" x14ac:dyDescent="0.25">
      <c r="A239" s="60">
        <v>42171</v>
      </c>
      <c r="B239" s="66">
        <v>3751</v>
      </c>
      <c r="C239" s="65" t="s">
        <v>27</v>
      </c>
      <c r="D239" s="62" t="s">
        <v>40</v>
      </c>
      <c r="E239" s="62" t="s">
        <v>9</v>
      </c>
      <c r="F239" s="57" t="s">
        <v>132</v>
      </c>
      <c r="G239" s="133" t="s">
        <v>67</v>
      </c>
      <c r="H239" s="132"/>
    </row>
    <row r="240" spans="1:8" ht="15" thickBot="1" x14ac:dyDescent="0.25">
      <c r="A240" s="60">
        <v>42171</v>
      </c>
      <c r="B240" s="66">
        <v>3751</v>
      </c>
      <c r="C240" s="65" t="s">
        <v>27</v>
      </c>
      <c r="D240" s="62" t="s">
        <v>40</v>
      </c>
      <c r="E240" s="62" t="s">
        <v>8</v>
      </c>
      <c r="F240" s="57">
        <v>7.7</v>
      </c>
      <c r="G240" s="133" t="s">
        <v>67</v>
      </c>
      <c r="H240" s="132"/>
    </row>
    <row r="241" spans="1:8" ht="15" thickBot="1" x14ac:dyDescent="0.25">
      <c r="A241" s="60">
        <v>42171</v>
      </c>
      <c r="B241" s="66">
        <v>3751</v>
      </c>
      <c r="C241" s="65" t="s">
        <v>27</v>
      </c>
      <c r="D241" s="62" t="s">
        <v>40</v>
      </c>
      <c r="E241" s="62" t="s">
        <v>7</v>
      </c>
      <c r="F241" s="57">
        <v>15</v>
      </c>
      <c r="G241" s="133" t="s">
        <v>67</v>
      </c>
      <c r="H241" s="132"/>
    </row>
    <row r="242" spans="1:8" ht="15" thickBot="1" x14ac:dyDescent="0.25">
      <c r="A242" s="60">
        <v>42171</v>
      </c>
      <c r="B242" s="66">
        <v>3751</v>
      </c>
      <c r="C242" s="65" t="s">
        <v>27</v>
      </c>
      <c r="D242" s="62" t="s">
        <v>40</v>
      </c>
      <c r="E242" s="62" t="s">
        <v>65</v>
      </c>
      <c r="F242" s="57">
        <v>13</v>
      </c>
      <c r="G242" s="133" t="s">
        <v>67</v>
      </c>
      <c r="H242" s="132"/>
    </row>
    <row r="243" spans="1:8" ht="15" thickBot="1" x14ac:dyDescent="0.25">
      <c r="A243" s="59">
        <v>42172</v>
      </c>
      <c r="B243" s="66">
        <v>3751</v>
      </c>
      <c r="C243" s="65" t="s">
        <v>27</v>
      </c>
      <c r="D243" s="61" t="s">
        <v>40</v>
      </c>
      <c r="E243" s="61" t="s">
        <v>9</v>
      </c>
      <c r="F243" s="57" t="s">
        <v>132</v>
      </c>
      <c r="G243" s="133" t="s">
        <v>67</v>
      </c>
      <c r="H243" s="132"/>
    </row>
    <row r="244" spans="1:8" ht="15" thickBot="1" x14ac:dyDescent="0.25">
      <c r="A244" s="59">
        <v>42172</v>
      </c>
      <c r="B244" s="66">
        <v>3751</v>
      </c>
      <c r="C244" s="65" t="s">
        <v>27</v>
      </c>
      <c r="D244" s="61" t="s">
        <v>40</v>
      </c>
      <c r="E244" s="61" t="s">
        <v>8</v>
      </c>
      <c r="F244" s="57">
        <v>6.9</v>
      </c>
      <c r="G244" s="133" t="s">
        <v>67</v>
      </c>
      <c r="H244" s="132"/>
    </row>
    <row r="245" spans="1:8" ht="15" thickBot="1" x14ac:dyDescent="0.25">
      <c r="A245" s="59">
        <v>42172</v>
      </c>
      <c r="B245" s="66">
        <v>3751</v>
      </c>
      <c r="C245" s="65" t="s">
        <v>27</v>
      </c>
      <c r="D245" s="61" t="s">
        <v>40</v>
      </c>
      <c r="E245" s="61" t="s">
        <v>7</v>
      </c>
      <c r="F245" s="57">
        <v>16</v>
      </c>
      <c r="G245" s="133" t="s">
        <v>67</v>
      </c>
      <c r="H245" s="132"/>
    </row>
    <row r="246" spans="1:8" ht="15" thickBot="1" x14ac:dyDescent="0.25">
      <c r="A246" s="59">
        <v>42172</v>
      </c>
      <c r="B246" s="66">
        <v>3751</v>
      </c>
      <c r="C246" s="65" t="s">
        <v>27</v>
      </c>
      <c r="D246" s="61" t="s">
        <v>40</v>
      </c>
      <c r="E246" s="61" t="s">
        <v>65</v>
      </c>
      <c r="F246" s="57">
        <v>15</v>
      </c>
      <c r="G246" s="133" t="s">
        <v>67</v>
      </c>
      <c r="H246" s="132"/>
    </row>
    <row r="247" spans="1:8" ht="15" thickBot="1" x14ac:dyDescent="0.25">
      <c r="A247" s="60">
        <v>42173</v>
      </c>
      <c r="B247" s="66">
        <v>3751</v>
      </c>
      <c r="C247" s="65" t="s">
        <v>27</v>
      </c>
      <c r="D247" s="62" t="s">
        <v>40</v>
      </c>
      <c r="E247" s="62" t="s">
        <v>9</v>
      </c>
      <c r="F247" s="57" t="s">
        <v>132</v>
      </c>
      <c r="G247" s="133" t="s">
        <v>67</v>
      </c>
      <c r="H247" s="132"/>
    </row>
    <row r="248" spans="1:8" ht="15" thickBot="1" x14ac:dyDescent="0.25">
      <c r="A248" s="60">
        <v>42173</v>
      </c>
      <c r="B248" s="66">
        <v>3751</v>
      </c>
      <c r="C248" s="65" t="s">
        <v>27</v>
      </c>
      <c r="D248" s="62" t="s">
        <v>40</v>
      </c>
      <c r="E248" s="62" t="s">
        <v>8</v>
      </c>
      <c r="F248" s="57">
        <v>6.6</v>
      </c>
      <c r="G248" s="133" t="s">
        <v>67</v>
      </c>
      <c r="H248" s="132"/>
    </row>
    <row r="249" spans="1:8" ht="15" thickBot="1" x14ac:dyDescent="0.25">
      <c r="A249" s="60">
        <v>42173</v>
      </c>
      <c r="B249" s="66">
        <v>3751</v>
      </c>
      <c r="C249" s="65" t="s">
        <v>27</v>
      </c>
      <c r="D249" s="62" t="s">
        <v>40</v>
      </c>
      <c r="E249" s="62" t="s">
        <v>7</v>
      </c>
      <c r="F249" s="57">
        <v>18</v>
      </c>
      <c r="G249" s="133" t="s">
        <v>67</v>
      </c>
      <c r="H249" s="132"/>
    </row>
    <row r="250" spans="1:8" ht="15" thickBot="1" x14ac:dyDescent="0.25">
      <c r="A250" s="60">
        <v>42173</v>
      </c>
      <c r="B250" s="66">
        <v>3751</v>
      </c>
      <c r="C250" s="65" t="s">
        <v>27</v>
      </c>
      <c r="D250" s="62" t="s">
        <v>40</v>
      </c>
      <c r="E250" s="62" t="s">
        <v>65</v>
      </c>
      <c r="F250" s="57">
        <v>19</v>
      </c>
      <c r="G250" s="133" t="s">
        <v>67</v>
      </c>
      <c r="H250" s="132"/>
    </row>
    <row r="251" spans="1:8" ht="15" thickBot="1" x14ac:dyDescent="0.25">
      <c r="A251" s="59">
        <v>42174</v>
      </c>
      <c r="B251" s="66">
        <v>3751</v>
      </c>
      <c r="C251" s="65" t="s">
        <v>27</v>
      </c>
      <c r="D251" s="61" t="s">
        <v>40</v>
      </c>
      <c r="E251" s="61" t="s">
        <v>9</v>
      </c>
      <c r="F251" s="57" t="s">
        <v>132</v>
      </c>
      <c r="G251" s="133" t="s">
        <v>67</v>
      </c>
      <c r="H251" s="132"/>
    </row>
    <row r="252" spans="1:8" ht="15" thickBot="1" x14ac:dyDescent="0.25">
      <c r="A252" s="59">
        <v>42174</v>
      </c>
      <c r="B252" s="66">
        <v>3751</v>
      </c>
      <c r="C252" s="65" t="s">
        <v>27</v>
      </c>
      <c r="D252" s="61" t="s">
        <v>40</v>
      </c>
      <c r="E252" s="61" t="s">
        <v>8</v>
      </c>
      <c r="F252" s="57">
        <v>6.1</v>
      </c>
      <c r="G252" s="133" t="s">
        <v>67</v>
      </c>
      <c r="H252" s="132"/>
    </row>
    <row r="253" spans="1:8" ht="15" thickBot="1" x14ac:dyDescent="0.25">
      <c r="A253" s="59">
        <v>42174</v>
      </c>
      <c r="B253" s="66">
        <v>3751</v>
      </c>
      <c r="C253" s="65" t="s">
        <v>27</v>
      </c>
      <c r="D253" s="61" t="s">
        <v>40</v>
      </c>
      <c r="E253" s="61" t="s">
        <v>7</v>
      </c>
      <c r="F253" s="57">
        <v>40</v>
      </c>
      <c r="G253" s="133" t="s">
        <v>67</v>
      </c>
      <c r="H253" s="132"/>
    </row>
    <row r="254" spans="1:8" ht="15" thickBot="1" x14ac:dyDescent="0.25">
      <c r="A254" s="59">
        <v>42174</v>
      </c>
      <c r="B254" s="66">
        <v>3751</v>
      </c>
      <c r="C254" s="65" t="s">
        <v>27</v>
      </c>
      <c r="D254" s="61" t="s">
        <v>40</v>
      </c>
      <c r="E254" s="61" t="s">
        <v>65</v>
      </c>
      <c r="F254" s="57">
        <v>24</v>
      </c>
      <c r="G254" s="133" t="s">
        <v>67</v>
      </c>
      <c r="H254" s="132"/>
    </row>
    <row r="255" spans="1:8" ht="15" thickBot="1" x14ac:dyDescent="0.25">
      <c r="A255" s="60">
        <v>42175</v>
      </c>
      <c r="B255" s="66">
        <v>3751</v>
      </c>
      <c r="C255" s="65" t="s">
        <v>27</v>
      </c>
      <c r="D255" s="62" t="s">
        <v>40</v>
      </c>
      <c r="E255" s="62" t="s">
        <v>9</v>
      </c>
      <c r="F255" s="57" t="s">
        <v>132</v>
      </c>
      <c r="G255" s="133" t="s">
        <v>67</v>
      </c>
      <c r="H255" s="132"/>
    </row>
    <row r="256" spans="1:8" ht="15" thickBot="1" x14ac:dyDescent="0.25">
      <c r="A256" s="60">
        <v>42175</v>
      </c>
      <c r="B256" s="66">
        <v>3751</v>
      </c>
      <c r="C256" s="65" t="s">
        <v>27</v>
      </c>
      <c r="D256" s="62" t="s">
        <v>40</v>
      </c>
      <c r="E256" s="62" t="s">
        <v>8</v>
      </c>
      <c r="F256" s="57">
        <v>6.6</v>
      </c>
      <c r="G256" s="133" t="s">
        <v>67</v>
      </c>
      <c r="H256" s="132"/>
    </row>
    <row r="257" spans="1:8" ht="15" thickBot="1" x14ac:dyDescent="0.25">
      <c r="A257" s="60">
        <v>42175</v>
      </c>
      <c r="B257" s="66">
        <v>3751</v>
      </c>
      <c r="C257" s="65" t="s">
        <v>27</v>
      </c>
      <c r="D257" s="62" t="s">
        <v>40</v>
      </c>
      <c r="E257" s="62" t="s">
        <v>7</v>
      </c>
      <c r="F257" s="57">
        <v>22</v>
      </c>
      <c r="G257" s="133" t="s">
        <v>67</v>
      </c>
      <c r="H257" s="132"/>
    </row>
    <row r="258" spans="1:8" ht="15" thickBot="1" x14ac:dyDescent="0.25">
      <c r="A258" s="60">
        <v>42175</v>
      </c>
      <c r="B258" s="66">
        <v>3751</v>
      </c>
      <c r="C258" s="65" t="s">
        <v>27</v>
      </c>
      <c r="D258" s="62" t="s">
        <v>40</v>
      </c>
      <c r="E258" s="62" t="s">
        <v>65</v>
      </c>
      <c r="F258" s="57">
        <v>21</v>
      </c>
      <c r="G258" s="133" t="s">
        <v>67</v>
      </c>
      <c r="H258" s="132"/>
    </row>
    <row r="259" spans="1:8" ht="15" thickBot="1" x14ac:dyDescent="0.25">
      <c r="A259" s="59">
        <v>42177</v>
      </c>
      <c r="B259" s="66">
        <v>3751</v>
      </c>
      <c r="C259" s="65" t="s">
        <v>27</v>
      </c>
      <c r="D259" s="61" t="s">
        <v>40</v>
      </c>
      <c r="E259" s="61" t="s">
        <v>9</v>
      </c>
      <c r="F259" s="57" t="s">
        <v>132</v>
      </c>
      <c r="G259" s="133" t="s">
        <v>68</v>
      </c>
      <c r="H259" s="132"/>
    </row>
    <row r="260" spans="1:8" ht="15" thickBot="1" x14ac:dyDescent="0.25">
      <c r="A260" s="59">
        <v>42177</v>
      </c>
      <c r="B260" s="66">
        <v>3751</v>
      </c>
      <c r="C260" s="65" t="s">
        <v>27</v>
      </c>
      <c r="D260" s="61" t="s">
        <v>40</v>
      </c>
      <c r="E260" s="61" t="s">
        <v>8</v>
      </c>
      <c r="F260" s="57">
        <v>6.6</v>
      </c>
      <c r="G260" s="133" t="s">
        <v>68</v>
      </c>
      <c r="H260" s="132"/>
    </row>
    <row r="261" spans="1:8" ht="15" thickBot="1" x14ac:dyDescent="0.25">
      <c r="A261" s="59">
        <v>42177</v>
      </c>
      <c r="B261" s="66">
        <v>3751</v>
      </c>
      <c r="C261" s="65" t="s">
        <v>27</v>
      </c>
      <c r="D261" s="61" t="s">
        <v>40</v>
      </c>
      <c r="E261" s="61" t="s">
        <v>7</v>
      </c>
      <c r="F261" s="57">
        <v>15</v>
      </c>
      <c r="G261" s="133" t="s">
        <v>68</v>
      </c>
      <c r="H261" s="132"/>
    </row>
    <row r="262" spans="1:8" ht="15" thickBot="1" x14ac:dyDescent="0.25">
      <c r="A262" s="59">
        <v>42177</v>
      </c>
      <c r="B262" s="66">
        <v>3751</v>
      </c>
      <c r="C262" s="65" t="s">
        <v>27</v>
      </c>
      <c r="D262" s="61" t="s">
        <v>40</v>
      </c>
      <c r="E262" s="61" t="s">
        <v>65</v>
      </c>
      <c r="F262" s="57">
        <v>17</v>
      </c>
      <c r="G262" s="133" t="s">
        <v>68</v>
      </c>
      <c r="H262" s="132"/>
    </row>
    <row r="263" spans="1:8" ht="15" thickBot="1" x14ac:dyDescent="0.25">
      <c r="A263" s="60">
        <v>42178</v>
      </c>
      <c r="B263" s="66">
        <v>3751</v>
      </c>
      <c r="C263" s="65" t="s">
        <v>27</v>
      </c>
      <c r="D263" s="62" t="s">
        <v>40</v>
      </c>
      <c r="E263" s="62" t="s">
        <v>9</v>
      </c>
      <c r="F263" s="57" t="s">
        <v>132</v>
      </c>
      <c r="G263" s="133" t="s">
        <v>68</v>
      </c>
      <c r="H263" s="132"/>
    </row>
    <row r="264" spans="1:8" ht="15" thickBot="1" x14ac:dyDescent="0.25">
      <c r="A264" s="60">
        <v>42178</v>
      </c>
      <c r="B264" s="66">
        <v>3751</v>
      </c>
      <c r="C264" s="65" t="s">
        <v>27</v>
      </c>
      <c r="D264" s="62" t="s">
        <v>40</v>
      </c>
      <c r="E264" s="62" t="s">
        <v>8</v>
      </c>
      <c r="F264" s="57">
        <v>6.53</v>
      </c>
      <c r="G264" s="133" t="s">
        <v>68</v>
      </c>
      <c r="H264" s="132"/>
    </row>
    <row r="265" spans="1:8" ht="15" thickBot="1" x14ac:dyDescent="0.25">
      <c r="A265" s="60">
        <v>42178</v>
      </c>
      <c r="B265" s="66">
        <v>3751</v>
      </c>
      <c r="C265" s="65" t="s">
        <v>27</v>
      </c>
      <c r="D265" s="62" t="s">
        <v>40</v>
      </c>
      <c r="E265" s="62" t="s">
        <v>7</v>
      </c>
      <c r="F265" s="57">
        <v>26</v>
      </c>
      <c r="G265" s="133" t="s">
        <v>68</v>
      </c>
      <c r="H265" s="132"/>
    </row>
    <row r="266" spans="1:8" ht="15" thickBot="1" x14ac:dyDescent="0.25">
      <c r="A266" s="60">
        <v>42178</v>
      </c>
      <c r="B266" s="66">
        <v>3751</v>
      </c>
      <c r="C266" s="65" t="s">
        <v>27</v>
      </c>
      <c r="D266" s="62" t="s">
        <v>40</v>
      </c>
      <c r="E266" s="62" t="s">
        <v>65</v>
      </c>
      <c r="F266" s="57">
        <v>24</v>
      </c>
      <c r="G266" s="133" t="s">
        <v>68</v>
      </c>
      <c r="H266" s="132"/>
    </row>
    <row r="267" spans="1:8" ht="15" thickBot="1" x14ac:dyDescent="0.25">
      <c r="A267" s="59">
        <v>42179</v>
      </c>
      <c r="B267" s="66">
        <v>3751</v>
      </c>
      <c r="C267" s="65" t="s">
        <v>27</v>
      </c>
      <c r="D267" s="61" t="s">
        <v>40</v>
      </c>
      <c r="E267" s="61" t="s">
        <v>9</v>
      </c>
      <c r="F267" s="57" t="s">
        <v>132</v>
      </c>
      <c r="G267" s="133" t="s">
        <v>68</v>
      </c>
      <c r="H267" s="132"/>
    </row>
    <row r="268" spans="1:8" ht="15" thickBot="1" x14ac:dyDescent="0.25">
      <c r="A268" s="59">
        <v>42179</v>
      </c>
      <c r="B268" s="66">
        <v>3751</v>
      </c>
      <c r="C268" s="65" t="s">
        <v>27</v>
      </c>
      <c r="D268" s="61" t="s">
        <v>40</v>
      </c>
      <c r="E268" s="61" t="s">
        <v>8</v>
      </c>
      <c r="F268" s="57">
        <v>6.3</v>
      </c>
      <c r="G268" s="133" t="s">
        <v>68</v>
      </c>
      <c r="H268" s="132"/>
    </row>
    <row r="269" spans="1:8" ht="15" thickBot="1" x14ac:dyDescent="0.25">
      <c r="A269" s="59">
        <v>42179</v>
      </c>
      <c r="B269" s="66">
        <v>3751</v>
      </c>
      <c r="C269" s="65" t="s">
        <v>27</v>
      </c>
      <c r="D269" s="61" t="s">
        <v>40</v>
      </c>
      <c r="E269" s="61" t="s">
        <v>7</v>
      </c>
      <c r="F269" s="57">
        <v>23</v>
      </c>
      <c r="G269" s="133" t="s">
        <v>68</v>
      </c>
      <c r="H269" s="132"/>
    </row>
    <row r="270" spans="1:8" ht="15" thickBot="1" x14ac:dyDescent="0.25">
      <c r="A270" s="59">
        <v>42179</v>
      </c>
      <c r="B270" s="66">
        <v>3751</v>
      </c>
      <c r="C270" s="65" t="s">
        <v>27</v>
      </c>
      <c r="D270" s="61" t="s">
        <v>40</v>
      </c>
      <c r="E270" s="61" t="s">
        <v>65</v>
      </c>
      <c r="F270" s="57">
        <v>24</v>
      </c>
      <c r="G270" s="133" t="s">
        <v>68</v>
      </c>
      <c r="H270" s="132"/>
    </row>
    <row r="271" spans="1:8" ht="15" thickBot="1" x14ac:dyDescent="0.25">
      <c r="A271" s="60">
        <v>42156</v>
      </c>
      <c r="B271" s="66">
        <v>3751</v>
      </c>
      <c r="C271" s="65" t="s">
        <v>27</v>
      </c>
      <c r="D271" s="62" t="s">
        <v>40</v>
      </c>
      <c r="E271" s="62" t="s">
        <v>9</v>
      </c>
      <c r="F271" s="67" t="s">
        <v>63</v>
      </c>
      <c r="G271" s="133" t="s">
        <v>133</v>
      </c>
      <c r="H271" s="132"/>
    </row>
    <row r="272" spans="1:8" ht="15" thickBot="1" x14ac:dyDescent="0.25">
      <c r="A272" s="60">
        <v>42156</v>
      </c>
      <c r="B272" s="66">
        <v>3751</v>
      </c>
      <c r="C272" s="65" t="s">
        <v>27</v>
      </c>
      <c r="D272" s="62" t="s">
        <v>40</v>
      </c>
      <c r="E272" s="62" t="s">
        <v>8</v>
      </c>
      <c r="F272" s="67" t="s">
        <v>63</v>
      </c>
      <c r="G272" s="133" t="s">
        <v>133</v>
      </c>
      <c r="H272" s="132"/>
    </row>
    <row r="273" spans="1:8" ht="15" thickBot="1" x14ac:dyDescent="0.25">
      <c r="A273" s="60">
        <v>42156</v>
      </c>
      <c r="B273" s="66">
        <v>3751</v>
      </c>
      <c r="C273" s="65" t="s">
        <v>27</v>
      </c>
      <c r="D273" s="62" t="s">
        <v>40</v>
      </c>
      <c r="E273" s="62" t="s">
        <v>7</v>
      </c>
      <c r="F273" s="67" t="s">
        <v>63</v>
      </c>
      <c r="G273" s="133" t="s">
        <v>133</v>
      </c>
      <c r="H273" s="132"/>
    </row>
    <row r="274" spans="1:8" x14ac:dyDescent="0.2">
      <c r="A274" s="60">
        <v>42156</v>
      </c>
      <c r="B274" s="66">
        <v>3751</v>
      </c>
      <c r="C274" s="65" t="s">
        <v>27</v>
      </c>
      <c r="D274" s="62" t="s">
        <v>40</v>
      </c>
      <c r="E274" s="62" t="s">
        <v>65</v>
      </c>
      <c r="F274" s="67" t="s">
        <v>63</v>
      </c>
      <c r="G274" s="133" t="s">
        <v>133</v>
      </c>
      <c r="H274" s="132"/>
    </row>
    <row r="275" spans="1:8" x14ac:dyDescent="0.2">
      <c r="A275" s="59">
        <v>42186</v>
      </c>
      <c r="B275" s="83">
        <v>3751</v>
      </c>
      <c r="C275" s="28" t="s">
        <v>27</v>
      </c>
      <c r="D275" s="61" t="s">
        <v>40</v>
      </c>
      <c r="E275" s="61" t="s">
        <v>9</v>
      </c>
      <c r="F275" s="67" t="s">
        <v>63</v>
      </c>
      <c r="G275" s="133" t="s">
        <v>64</v>
      </c>
      <c r="H275" s="132"/>
    </row>
    <row r="276" spans="1:8" x14ac:dyDescent="0.2">
      <c r="A276" s="59">
        <v>42186</v>
      </c>
      <c r="B276" s="83">
        <v>3751</v>
      </c>
      <c r="C276" s="28" t="s">
        <v>27</v>
      </c>
      <c r="D276" s="61" t="s">
        <v>40</v>
      </c>
      <c r="E276" s="61" t="s">
        <v>8</v>
      </c>
      <c r="F276" s="67" t="s">
        <v>63</v>
      </c>
      <c r="G276" s="133" t="s">
        <v>64</v>
      </c>
      <c r="H276" s="132"/>
    </row>
    <row r="277" spans="1:8" x14ac:dyDescent="0.2">
      <c r="A277" s="59">
        <v>42186</v>
      </c>
      <c r="B277" s="83">
        <v>3751</v>
      </c>
      <c r="C277" s="28" t="s">
        <v>27</v>
      </c>
      <c r="D277" s="61" t="s">
        <v>40</v>
      </c>
      <c r="E277" s="61" t="s">
        <v>7</v>
      </c>
      <c r="F277" s="67" t="s">
        <v>63</v>
      </c>
      <c r="G277" s="133" t="s">
        <v>64</v>
      </c>
      <c r="H277" s="132"/>
    </row>
    <row r="278" spans="1:8" x14ac:dyDescent="0.2">
      <c r="A278" s="59">
        <v>42186</v>
      </c>
      <c r="B278" s="83">
        <v>3751</v>
      </c>
      <c r="C278" s="28" t="s">
        <v>27</v>
      </c>
      <c r="D278" s="61" t="s">
        <v>40</v>
      </c>
      <c r="E278" s="61" t="s">
        <v>65</v>
      </c>
      <c r="F278" s="67" t="s">
        <v>63</v>
      </c>
      <c r="G278" s="133" t="s">
        <v>64</v>
      </c>
      <c r="H278" s="132"/>
    </row>
    <row r="279" spans="1:8" x14ac:dyDescent="0.2">
      <c r="A279" s="60">
        <v>42191</v>
      </c>
      <c r="B279" s="83">
        <v>3751</v>
      </c>
      <c r="C279" s="28" t="s">
        <v>27</v>
      </c>
      <c r="D279" s="62" t="s">
        <v>40</v>
      </c>
      <c r="E279" s="62" t="s">
        <v>9</v>
      </c>
      <c r="F279" s="67" t="s">
        <v>63</v>
      </c>
      <c r="G279" s="133" t="s">
        <v>66</v>
      </c>
      <c r="H279" s="132"/>
    </row>
    <row r="280" spans="1:8" x14ac:dyDescent="0.2">
      <c r="A280" s="60">
        <v>42191</v>
      </c>
      <c r="B280" s="83">
        <v>3751</v>
      </c>
      <c r="C280" s="28" t="s">
        <v>27</v>
      </c>
      <c r="D280" s="62" t="s">
        <v>40</v>
      </c>
      <c r="E280" s="62" t="s">
        <v>8</v>
      </c>
      <c r="F280" s="67" t="s">
        <v>63</v>
      </c>
      <c r="G280" s="133" t="s">
        <v>66</v>
      </c>
      <c r="H280" s="132"/>
    </row>
    <row r="281" spans="1:8" x14ac:dyDescent="0.2">
      <c r="A281" s="60">
        <v>42191</v>
      </c>
      <c r="B281" s="83">
        <v>3751</v>
      </c>
      <c r="C281" s="28" t="s">
        <v>27</v>
      </c>
      <c r="D281" s="62" t="s">
        <v>40</v>
      </c>
      <c r="E281" s="62" t="s">
        <v>7</v>
      </c>
      <c r="F281" s="67" t="s">
        <v>63</v>
      </c>
      <c r="G281" s="133" t="s">
        <v>66</v>
      </c>
      <c r="H281" s="132"/>
    </row>
    <row r="282" spans="1:8" x14ac:dyDescent="0.2">
      <c r="A282" s="60">
        <v>42191</v>
      </c>
      <c r="B282" s="83">
        <v>3751</v>
      </c>
      <c r="C282" s="28" t="s">
        <v>27</v>
      </c>
      <c r="D282" s="62" t="s">
        <v>40</v>
      </c>
      <c r="E282" s="62" t="s">
        <v>65</v>
      </c>
      <c r="F282" s="67" t="s">
        <v>63</v>
      </c>
      <c r="G282" s="133" t="s">
        <v>66</v>
      </c>
      <c r="H282" s="132"/>
    </row>
    <row r="283" spans="1:8" x14ac:dyDescent="0.2">
      <c r="A283" s="59">
        <v>42200</v>
      </c>
      <c r="B283" s="83">
        <v>3751</v>
      </c>
      <c r="C283" s="28" t="s">
        <v>27</v>
      </c>
      <c r="D283" s="61" t="s">
        <v>40</v>
      </c>
      <c r="E283" s="61" t="s">
        <v>9</v>
      </c>
      <c r="F283" s="57" t="s">
        <v>132</v>
      </c>
      <c r="G283" s="133" t="s">
        <v>67</v>
      </c>
      <c r="H283" s="132"/>
    </row>
    <row r="284" spans="1:8" x14ac:dyDescent="0.2">
      <c r="A284" s="59">
        <v>42200</v>
      </c>
      <c r="B284" s="83">
        <v>3751</v>
      </c>
      <c r="C284" s="28" t="s">
        <v>27</v>
      </c>
      <c r="D284" s="61" t="s">
        <v>40</v>
      </c>
      <c r="E284" s="61" t="s">
        <v>8</v>
      </c>
      <c r="F284" s="57">
        <v>6.7</v>
      </c>
      <c r="G284" s="133" t="s">
        <v>67</v>
      </c>
      <c r="H284" s="132"/>
    </row>
    <row r="285" spans="1:8" x14ac:dyDescent="0.2">
      <c r="A285" s="59">
        <v>42200</v>
      </c>
      <c r="B285" s="83">
        <v>3751</v>
      </c>
      <c r="C285" s="28" t="s">
        <v>27</v>
      </c>
      <c r="D285" s="61" t="s">
        <v>40</v>
      </c>
      <c r="E285" s="61" t="s">
        <v>7</v>
      </c>
      <c r="F285" s="57">
        <v>10</v>
      </c>
      <c r="G285" s="133" t="s">
        <v>67</v>
      </c>
      <c r="H285" s="132"/>
    </row>
    <row r="286" spans="1:8" x14ac:dyDescent="0.2">
      <c r="A286" s="59">
        <v>42200</v>
      </c>
      <c r="B286" s="83">
        <v>3751</v>
      </c>
      <c r="C286" s="28" t="s">
        <v>27</v>
      </c>
      <c r="D286" s="61" t="s">
        <v>40</v>
      </c>
      <c r="E286" s="61" t="s">
        <v>65</v>
      </c>
      <c r="F286" s="57">
        <v>17</v>
      </c>
      <c r="G286" s="133" t="s">
        <v>144</v>
      </c>
      <c r="H286" s="132"/>
    </row>
    <row r="287" spans="1:8" x14ac:dyDescent="0.2">
      <c r="A287" s="60">
        <v>42205</v>
      </c>
      <c r="B287" s="83">
        <v>3751</v>
      </c>
      <c r="C287" s="28" t="s">
        <v>27</v>
      </c>
      <c r="D287" s="62" t="s">
        <v>40</v>
      </c>
      <c r="E287" s="62" t="s">
        <v>9</v>
      </c>
      <c r="F287" s="67" t="s">
        <v>63</v>
      </c>
      <c r="G287" s="133" t="s">
        <v>68</v>
      </c>
      <c r="H287" s="132"/>
    </row>
    <row r="288" spans="1:8" x14ac:dyDescent="0.2">
      <c r="A288" s="60">
        <v>42205</v>
      </c>
      <c r="B288" s="83">
        <v>3751</v>
      </c>
      <c r="C288" s="28" t="s">
        <v>27</v>
      </c>
      <c r="D288" s="62" t="s">
        <v>40</v>
      </c>
      <c r="E288" s="62" t="s">
        <v>8</v>
      </c>
      <c r="F288" s="67" t="s">
        <v>63</v>
      </c>
      <c r="G288" s="133" t="s">
        <v>68</v>
      </c>
      <c r="H288" s="132"/>
    </row>
    <row r="289" spans="1:8" x14ac:dyDescent="0.2">
      <c r="A289" s="60">
        <v>42205</v>
      </c>
      <c r="B289" s="83">
        <v>3751</v>
      </c>
      <c r="C289" s="28" t="s">
        <v>27</v>
      </c>
      <c r="D289" s="62" t="s">
        <v>40</v>
      </c>
      <c r="E289" s="62" t="s">
        <v>7</v>
      </c>
      <c r="F289" s="67" t="s">
        <v>63</v>
      </c>
      <c r="G289" s="133" t="s">
        <v>68</v>
      </c>
      <c r="H289" s="132"/>
    </row>
    <row r="290" spans="1:8" x14ac:dyDescent="0.2">
      <c r="A290" s="60">
        <v>42205</v>
      </c>
      <c r="B290" s="83">
        <v>3751</v>
      </c>
      <c r="C290" s="28" t="s">
        <v>27</v>
      </c>
      <c r="D290" s="62" t="s">
        <v>40</v>
      </c>
      <c r="E290" s="62" t="s">
        <v>65</v>
      </c>
      <c r="F290" s="67" t="s">
        <v>63</v>
      </c>
      <c r="G290" s="133" t="s">
        <v>68</v>
      </c>
      <c r="H290" s="132"/>
    </row>
    <row r="291" spans="1:8" x14ac:dyDescent="0.2">
      <c r="A291" s="59">
        <v>42212</v>
      </c>
      <c r="B291" s="83">
        <v>3751</v>
      </c>
      <c r="C291" s="28" t="s">
        <v>27</v>
      </c>
      <c r="D291" s="61" t="s">
        <v>40</v>
      </c>
      <c r="E291" s="61" t="s">
        <v>9</v>
      </c>
      <c r="F291" s="67" t="s">
        <v>63</v>
      </c>
      <c r="G291" s="133" t="s">
        <v>141</v>
      </c>
      <c r="H291" s="132"/>
    </row>
    <row r="292" spans="1:8" x14ac:dyDescent="0.2">
      <c r="A292" s="59">
        <v>42212</v>
      </c>
      <c r="B292" s="83">
        <v>3751</v>
      </c>
      <c r="C292" s="28" t="s">
        <v>27</v>
      </c>
      <c r="D292" s="61" t="s">
        <v>40</v>
      </c>
      <c r="E292" s="61" t="s">
        <v>8</v>
      </c>
      <c r="F292" s="67" t="s">
        <v>63</v>
      </c>
      <c r="G292" s="133" t="s">
        <v>141</v>
      </c>
      <c r="H292" s="132"/>
    </row>
    <row r="293" spans="1:8" x14ac:dyDescent="0.2">
      <c r="A293" s="59">
        <v>42212</v>
      </c>
      <c r="B293" s="83">
        <v>3751</v>
      </c>
      <c r="C293" s="28" t="s">
        <v>27</v>
      </c>
      <c r="D293" s="61" t="s">
        <v>40</v>
      </c>
      <c r="E293" s="61" t="s">
        <v>7</v>
      </c>
      <c r="F293" s="67" t="s">
        <v>63</v>
      </c>
      <c r="G293" s="133" t="s">
        <v>141</v>
      </c>
      <c r="H293" s="132"/>
    </row>
    <row r="294" spans="1:8" x14ac:dyDescent="0.2">
      <c r="A294" s="59">
        <v>42212</v>
      </c>
      <c r="B294" s="83">
        <v>3751</v>
      </c>
      <c r="C294" s="28" t="s">
        <v>27</v>
      </c>
      <c r="D294" s="61" t="s">
        <v>40</v>
      </c>
      <c r="E294" s="61" t="s">
        <v>65</v>
      </c>
      <c r="F294" s="67" t="s">
        <v>63</v>
      </c>
      <c r="G294" s="133" t="s">
        <v>141</v>
      </c>
      <c r="H294" s="132"/>
    </row>
    <row r="295" spans="1:8" x14ac:dyDescent="0.2">
      <c r="A295" s="60">
        <v>42219</v>
      </c>
      <c r="B295" s="83">
        <v>3751</v>
      </c>
      <c r="C295" s="28" t="s">
        <v>27</v>
      </c>
      <c r="D295" s="62" t="s">
        <v>40</v>
      </c>
      <c r="E295" s="62" t="s">
        <v>9</v>
      </c>
      <c r="F295" s="67" t="s">
        <v>63</v>
      </c>
      <c r="G295" s="133" t="s">
        <v>64</v>
      </c>
      <c r="H295" s="132"/>
    </row>
    <row r="296" spans="1:8" x14ac:dyDescent="0.2">
      <c r="A296" s="60">
        <v>42219</v>
      </c>
      <c r="B296" s="83">
        <v>3751</v>
      </c>
      <c r="C296" s="28" t="s">
        <v>27</v>
      </c>
      <c r="D296" s="62" t="s">
        <v>40</v>
      </c>
      <c r="E296" s="62" t="s">
        <v>8</v>
      </c>
      <c r="F296" s="67" t="s">
        <v>63</v>
      </c>
      <c r="G296" s="133" t="s">
        <v>64</v>
      </c>
      <c r="H296" s="132"/>
    </row>
    <row r="297" spans="1:8" x14ac:dyDescent="0.2">
      <c r="A297" s="60">
        <v>42219</v>
      </c>
      <c r="B297" s="83">
        <v>3751</v>
      </c>
      <c r="C297" s="28" t="s">
        <v>27</v>
      </c>
      <c r="D297" s="62" t="s">
        <v>40</v>
      </c>
      <c r="E297" s="62" t="s">
        <v>7</v>
      </c>
      <c r="F297" s="67" t="s">
        <v>63</v>
      </c>
      <c r="G297" s="133" t="s">
        <v>64</v>
      </c>
      <c r="H297" s="132"/>
    </row>
    <row r="298" spans="1:8" x14ac:dyDescent="0.2">
      <c r="A298" s="60">
        <v>42219</v>
      </c>
      <c r="B298" s="83">
        <v>3751</v>
      </c>
      <c r="C298" s="28" t="s">
        <v>27</v>
      </c>
      <c r="D298" s="62" t="s">
        <v>40</v>
      </c>
      <c r="E298" s="62" t="s">
        <v>65</v>
      </c>
      <c r="F298" s="67" t="s">
        <v>63</v>
      </c>
      <c r="G298" s="133" t="s">
        <v>64</v>
      </c>
      <c r="H298" s="132"/>
    </row>
    <row r="299" spans="1:8" x14ac:dyDescent="0.2">
      <c r="A299" s="59">
        <v>42226</v>
      </c>
      <c r="B299" s="83">
        <v>3751</v>
      </c>
      <c r="C299" s="28" t="s">
        <v>27</v>
      </c>
      <c r="D299" s="61" t="s">
        <v>40</v>
      </c>
      <c r="E299" s="61" t="s">
        <v>9</v>
      </c>
      <c r="F299" s="67" t="s">
        <v>63</v>
      </c>
      <c r="G299" s="133" t="s">
        <v>66</v>
      </c>
      <c r="H299" s="132"/>
    </row>
    <row r="300" spans="1:8" x14ac:dyDescent="0.2">
      <c r="A300" s="59">
        <v>42226</v>
      </c>
      <c r="B300" s="83">
        <v>3751</v>
      </c>
      <c r="C300" s="28" t="s">
        <v>27</v>
      </c>
      <c r="D300" s="61" t="s">
        <v>40</v>
      </c>
      <c r="E300" s="61" t="s">
        <v>8</v>
      </c>
      <c r="F300" s="67" t="s">
        <v>63</v>
      </c>
      <c r="G300" s="133" t="s">
        <v>66</v>
      </c>
      <c r="H300" s="132"/>
    </row>
    <row r="301" spans="1:8" x14ac:dyDescent="0.2">
      <c r="A301" s="59">
        <v>42226</v>
      </c>
      <c r="B301" s="83">
        <v>3751</v>
      </c>
      <c r="C301" s="28" t="s">
        <v>27</v>
      </c>
      <c r="D301" s="61" t="s">
        <v>40</v>
      </c>
      <c r="E301" s="61" t="s">
        <v>7</v>
      </c>
      <c r="F301" s="67" t="s">
        <v>63</v>
      </c>
      <c r="G301" s="133" t="s">
        <v>66</v>
      </c>
      <c r="H301" s="132"/>
    </row>
    <row r="302" spans="1:8" x14ac:dyDescent="0.2">
      <c r="A302" s="59">
        <v>42226</v>
      </c>
      <c r="B302" s="83">
        <v>3751</v>
      </c>
      <c r="C302" s="28" t="s">
        <v>27</v>
      </c>
      <c r="D302" s="61" t="s">
        <v>40</v>
      </c>
      <c r="E302" s="61" t="s">
        <v>65</v>
      </c>
      <c r="F302" s="67" t="s">
        <v>63</v>
      </c>
      <c r="G302" s="133" t="s">
        <v>66</v>
      </c>
      <c r="H302" s="132"/>
    </row>
    <row r="303" spans="1:8" x14ac:dyDescent="0.2">
      <c r="A303" s="60">
        <v>42233</v>
      </c>
      <c r="B303" s="83">
        <v>3751</v>
      </c>
      <c r="C303" s="28" t="s">
        <v>27</v>
      </c>
      <c r="D303" s="62" t="s">
        <v>40</v>
      </c>
      <c r="E303" s="62" t="s">
        <v>9</v>
      </c>
      <c r="F303" s="67" t="s">
        <v>63</v>
      </c>
      <c r="G303" s="133" t="s">
        <v>67</v>
      </c>
      <c r="H303" s="132"/>
    </row>
    <row r="304" spans="1:8" x14ac:dyDescent="0.2">
      <c r="A304" s="60">
        <v>42233</v>
      </c>
      <c r="B304" s="83">
        <v>3751</v>
      </c>
      <c r="C304" s="28" t="s">
        <v>27</v>
      </c>
      <c r="D304" s="62" t="s">
        <v>40</v>
      </c>
      <c r="E304" s="62" t="s">
        <v>8</v>
      </c>
      <c r="F304" s="67" t="s">
        <v>63</v>
      </c>
      <c r="G304" s="133" t="s">
        <v>67</v>
      </c>
      <c r="H304" s="132"/>
    </row>
    <row r="305" spans="1:8" x14ac:dyDescent="0.2">
      <c r="A305" s="60">
        <v>42233</v>
      </c>
      <c r="B305" s="83">
        <v>3751</v>
      </c>
      <c r="C305" s="28" t="s">
        <v>27</v>
      </c>
      <c r="D305" s="62" t="s">
        <v>40</v>
      </c>
      <c r="E305" s="62" t="s">
        <v>7</v>
      </c>
      <c r="F305" s="67" t="s">
        <v>63</v>
      </c>
      <c r="G305" s="133" t="s">
        <v>67</v>
      </c>
      <c r="H305" s="132"/>
    </row>
    <row r="306" spans="1:8" x14ac:dyDescent="0.2">
      <c r="A306" s="60">
        <v>42233</v>
      </c>
      <c r="B306" s="83">
        <v>3751</v>
      </c>
      <c r="C306" s="28" t="s">
        <v>27</v>
      </c>
      <c r="D306" s="62" t="s">
        <v>40</v>
      </c>
      <c r="E306" s="62" t="s">
        <v>65</v>
      </c>
      <c r="F306" s="67" t="s">
        <v>63</v>
      </c>
      <c r="G306" s="133" t="s">
        <v>67</v>
      </c>
      <c r="H306" s="132"/>
    </row>
    <row r="307" spans="1:8" x14ac:dyDescent="0.2">
      <c r="A307" s="59">
        <v>42240</v>
      </c>
      <c r="B307" s="83">
        <v>3751</v>
      </c>
      <c r="C307" s="28" t="s">
        <v>27</v>
      </c>
      <c r="D307" s="61" t="s">
        <v>40</v>
      </c>
      <c r="E307" s="61" t="s">
        <v>9</v>
      </c>
      <c r="F307" s="67" t="s">
        <v>63</v>
      </c>
      <c r="G307" s="133" t="s">
        <v>68</v>
      </c>
      <c r="H307" s="132"/>
    </row>
    <row r="308" spans="1:8" x14ac:dyDescent="0.2">
      <c r="A308" s="59">
        <v>42240</v>
      </c>
      <c r="B308" s="83">
        <v>3751</v>
      </c>
      <c r="C308" s="28" t="s">
        <v>27</v>
      </c>
      <c r="D308" s="61" t="s">
        <v>40</v>
      </c>
      <c r="E308" s="61" t="s">
        <v>8</v>
      </c>
      <c r="F308" s="67" t="s">
        <v>63</v>
      </c>
      <c r="G308" s="133" t="s">
        <v>68</v>
      </c>
      <c r="H308" s="132"/>
    </row>
    <row r="309" spans="1:8" x14ac:dyDescent="0.2">
      <c r="A309" s="59">
        <v>42240</v>
      </c>
      <c r="B309" s="83">
        <v>3751</v>
      </c>
      <c r="C309" s="28" t="s">
        <v>27</v>
      </c>
      <c r="D309" s="61" t="s">
        <v>40</v>
      </c>
      <c r="E309" s="61" t="s">
        <v>7</v>
      </c>
      <c r="F309" s="67" t="s">
        <v>63</v>
      </c>
      <c r="G309" s="133" t="s">
        <v>68</v>
      </c>
      <c r="H309" s="132"/>
    </row>
    <row r="310" spans="1:8" x14ac:dyDescent="0.2">
      <c r="A310" s="59">
        <v>42240</v>
      </c>
      <c r="B310" s="83">
        <v>3751</v>
      </c>
      <c r="C310" s="28" t="s">
        <v>27</v>
      </c>
      <c r="D310" s="61" t="s">
        <v>40</v>
      </c>
      <c r="E310" s="61" t="s">
        <v>65</v>
      </c>
      <c r="F310" s="67" t="s">
        <v>63</v>
      </c>
      <c r="G310" s="133" t="s">
        <v>68</v>
      </c>
      <c r="H310" s="132"/>
    </row>
    <row r="311" spans="1:8" x14ac:dyDescent="0.2">
      <c r="A311" s="60">
        <v>42248</v>
      </c>
      <c r="B311" s="83">
        <v>3751</v>
      </c>
      <c r="C311" s="28" t="s">
        <v>27</v>
      </c>
      <c r="D311" s="62" t="s">
        <v>40</v>
      </c>
      <c r="E311" s="62" t="s">
        <v>9</v>
      </c>
      <c r="F311" s="67" t="s">
        <v>63</v>
      </c>
      <c r="G311" s="133" t="s">
        <v>64</v>
      </c>
      <c r="H311" s="132"/>
    </row>
    <row r="312" spans="1:8" x14ac:dyDescent="0.2">
      <c r="A312" s="60">
        <v>42248</v>
      </c>
      <c r="B312" s="83">
        <v>3751</v>
      </c>
      <c r="C312" s="28" t="s">
        <v>27</v>
      </c>
      <c r="D312" s="62" t="s">
        <v>40</v>
      </c>
      <c r="E312" s="62" t="s">
        <v>8</v>
      </c>
      <c r="F312" s="67" t="s">
        <v>63</v>
      </c>
      <c r="G312" s="133" t="s">
        <v>64</v>
      </c>
      <c r="H312" s="132"/>
    </row>
    <row r="313" spans="1:8" x14ac:dyDescent="0.2">
      <c r="A313" s="60">
        <v>42248</v>
      </c>
      <c r="B313" s="83">
        <v>3751</v>
      </c>
      <c r="C313" s="28" t="s">
        <v>27</v>
      </c>
      <c r="D313" s="62" t="s">
        <v>40</v>
      </c>
      <c r="E313" s="62" t="s">
        <v>7</v>
      </c>
      <c r="F313" s="67" t="s">
        <v>63</v>
      </c>
      <c r="G313" s="133" t="s">
        <v>64</v>
      </c>
      <c r="H313" s="132"/>
    </row>
    <row r="314" spans="1:8" x14ac:dyDescent="0.2">
      <c r="A314" s="60">
        <v>42248</v>
      </c>
      <c r="B314" s="83">
        <v>3751</v>
      </c>
      <c r="C314" s="28" t="s">
        <v>27</v>
      </c>
      <c r="D314" s="62" t="s">
        <v>40</v>
      </c>
      <c r="E314" s="62" t="s">
        <v>65</v>
      </c>
      <c r="F314" s="67" t="s">
        <v>63</v>
      </c>
      <c r="G314" s="133" t="s">
        <v>64</v>
      </c>
      <c r="H314" s="132"/>
    </row>
    <row r="315" spans="1:8" x14ac:dyDescent="0.2">
      <c r="A315" s="59">
        <v>42254</v>
      </c>
      <c r="B315" s="83">
        <v>3751</v>
      </c>
      <c r="C315" s="28" t="s">
        <v>27</v>
      </c>
      <c r="D315" s="61" t="s">
        <v>40</v>
      </c>
      <c r="E315" s="61" t="s">
        <v>9</v>
      </c>
      <c r="F315" s="67" t="s">
        <v>63</v>
      </c>
      <c r="G315" s="133" t="s">
        <v>66</v>
      </c>
      <c r="H315" s="132"/>
    </row>
    <row r="316" spans="1:8" x14ac:dyDescent="0.2">
      <c r="A316" s="59">
        <v>42254</v>
      </c>
      <c r="B316" s="83">
        <v>3751</v>
      </c>
      <c r="C316" s="28" t="s">
        <v>27</v>
      </c>
      <c r="D316" s="61" t="s">
        <v>40</v>
      </c>
      <c r="E316" s="61" t="s">
        <v>8</v>
      </c>
      <c r="F316" s="67" t="s">
        <v>63</v>
      </c>
      <c r="G316" s="133" t="s">
        <v>66</v>
      </c>
      <c r="H316" s="132"/>
    </row>
    <row r="317" spans="1:8" x14ac:dyDescent="0.2">
      <c r="A317" s="59">
        <v>42254</v>
      </c>
      <c r="B317" s="83">
        <v>3751</v>
      </c>
      <c r="C317" s="28" t="s">
        <v>27</v>
      </c>
      <c r="D317" s="61" t="s">
        <v>40</v>
      </c>
      <c r="E317" s="61" t="s">
        <v>7</v>
      </c>
      <c r="F317" s="67" t="s">
        <v>63</v>
      </c>
      <c r="G317" s="133" t="s">
        <v>66</v>
      </c>
      <c r="H317" s="132"/>
    </row>
    <row r="318" spans="1:8" x14ac:dyDescent="0.2">
      <c r="A318" s="59">
        <v>42254</v>
      </c>
      <c r="B318" s="83">
        <v>3751</v>
      </c>
      <c r="C318" s="28" t="s">
        <v>27</v>
      </c>
      <c r="D318" s="61" t="s">
        <v>40</v>
      </c>
      <c r="E318" s="61" t="s">
        <v>65</v>
      </c>
      <c r="F318" s="67" t="s">
        <v>63</v>
      </c>
      <c r="G318" s="133" t="s">
        <v>66</v>
      </c>
      <c r="H318" s="132"/>
    </row>
    <row r="319" spans="1:8" x14ac:dyDescent="0.2">
      <c r="A319" s="60">
        <v>42261</v>
      </c>
      <c r="B319" s="83">
        <v>3751</v>
      </c>
      <c r="C319" s="28" t="s">
        <v>27</v>
      </c>
      <c r="D319" s="62" t="s">
        <v>40</v>
      </c>
      <c r="E319" s="62" t="s">
        <v>9</v>
      </c>
      <c r="F319" s="67" t="s">
        <v>63</v>
      </c>
      <c r="G319" s="133" t="s">
        <v>67</v>
      </c>
      <c r="H319" s="132"/>
    </row>
    <row r="320" spans="1:8" x14ac:dyDescent="0.2">
      <c r="A320" s="60">
        <v>42261</v>
      </c>
      <c r="B320" s="83">
        <v>3751</v>
      </c>
      <c r="C320" s="28" t="s">
        <v>27</v>
      </c>
      <c r="D320" s="62" t="s">
        <v>40</v>
      </c>
      <c r="E320" s="62" t="s">
        <v>8</v>
      </c>
      <c r="F320" s="67" t="s">
        <v>63</v>
      </c>
      <c r="G320" s="133" t="s">
        <v>67</v>
      </c>
      <c r="H320" s="132"/>
    </row>
    <row r="321" spans="1:8" x14ac:dyDescent="0.2">
      <c r="A321" s="60">
        <v>42261</v>
      </c>
      <c r="B321" s="83">
        <v>3751</v>
      </c>
      <c r="C321" s="28" t="s">
        <v>27</v>
      </c>
      <c r="D321" s="62" t="s">
        <v>40</v>
      </c>
      <c r="E321" s="62" t="s">
        <v>7</v>
      </c>
      <c r="F321" s="67" t="s">
        <v>63</v>
      </c>
      <c r="G321" s="133" t="s">
        <v>67</v>
      </c>
      <c r="H321" s="132"/>
    </row>
    <row r="322" spans="1:8" x14ac:dyDescent="0.2">
      <c r="A322" s="60">
        <v>42261</v>
      </c>
      <c r="B322" s="83">
        <v>3751</v>
      </c>
      <c r="C322" s="28" t="s">
        <v>27</v>
      </c>
      <c r="D322" s="62" t="s">
        <v>40</v>
      </c>
      <c r="E322" s="62" t="s">
        <v>65</v>
      </c>
      <c r="F322" s="67" t="s">
        <v>63</v>
      </c>
      <c r="G322" s="133" t="s">
        <v>67</v>
      </c>
      <c r="H322" s="132"/>
    </row>
    <row r="323" spans="1:8" x14ac:dyDescent="0.2">
      <c r="A323" s="59">
        <v>42268</v>
      </c>
      <c r="B323" s="83">
        <v>3751</v>
      </c>
      <c r="C323" s="28" t="s">
        <v>27</v>
      </c>
      <c r="D323" s="61" t="s">
        <v>40</v>
      </c>
      <c r="E323" s="61" t="s">
        <v>9</v>
      </c>
      <c r="F323" s="67" t="s">
        <v>63</v>
      </c>
      <c r="G323" s="133" t="s">
        <v>68</v>
      </c>
      <c r="H323" s="132"/>
    </row>
    <row r="324" spans="1:8" x14ac:dyDescent="0.2">
      <c r="A324" s="59">
        <v>42268</v>
      </c>
      <c r="B324" s="83">
        <v>3751</v>
      </c>
      <c r="C324" s="28" t="s">
        <v>27</v>
      </c>
      <c r="D324" s="61" t="s">
        <v>40</v>
      </c>
      <c r="E324" s="61" t="s">
        <v>8</v>
      </c>
      <c r="F324" s="67" t="s">
        <v>63</v>
      </c>
      <c r="G324" s="133" t="s">
        <v>68</v>
      </c>
      <c r="H324" s="132"/>
    </row>
    <row r="325" spans="1:8" x14ac:dyDescent="0.2">
      <c r="A325" s="59">
        <v>42268</v>
      </c>
      <c r="B325" s="83">
        <v>3751</v>
      </c>
      <c r="C325" s="28" t="s">
        <v>27</v>
      </c>
      <c r="D325" s="61" t="s">
        <v>40</v>
      </c>
      <c r="E325" s="61" t="s">
        <v>7</v>
      </c>
      <c r="F325" s="67" t="s">
        <v>63</v>
      </c>
      <c r="G325" s="133" t="s">
        <v>68</v>
      </c>
      <c r="H325" s="132"/>
    </row>
    <row r="326" spans="1:8" x14ac:dyDescent="0.2">
      <c r="A326" s="59">
        <v>42268</v>
      </c>
      <c r="B326" s="83">
        <v>3751</v>
      </c>
      <c r="C326" s="28" t="s">
        <v>27</v>
      </c>
      <c r="D326" s="61" t="s">
        <v>40</v>
      </c>
      <c r="E326" s="61" t="s">
        <v>65</v>
      </c>
      <c r="F326" s="67" t="s">
        <v>63</v>
      </c>
      <c r="G326" s="133" t="s">
        <v>68</v>
      </c>
      <c r="H326" s="132"/>
    </row>
    <row r="327" spans="1:8" x14ac:dyDescent="0.2">
      <c r="A327" s="60">
        <v>42275</v>
      </c>
      <c r="B327" s="83">
        <v>3751</v>
      </c>
      <c r="C327" s="28" t="s">
        <v>27</v>
      </c>
      <c r="D327" s="62" t="s">
        <v>40</v>
      </c>
      <c r="E327" s="62" t="s">
        <v>9</v>
      </c>
      <c r="F327" s="67" t="s">
        <v>63</v>
      </c>
      <c r="G327" s="133" t="s">
        <v>141</v>
      </c>
      <c r="H327" s="132"/>
    </row>
    <row r="328" spans="1:8" x14ac:dyDescent="0.2">
      <c r="A328" s="60">
        <v>42275</v>
      </c>
      <c r="B328" s="83">
        <v>3751</v>
      </c>
      <c r="C328" s="28" t="s">
        <v>27</v>
      </c>
      <c r="D328" s="62" t="s">
        <v>40</v>
      </c>
      <c r="E328" s="62" t="s">
        <v>8</v>
      </c>
      <c r="F328" s="67" t="s">
        <v>63</v>
      </c>
      <c r="G328" s="133" t="s">
        <v>141</v>
      </c>
      <c r="H328" s="132"/>
    </row>
    <row r="329" spans="1:8" x14ac:dyDescent="0.2">
      <c r="A329" s="60">
        <v>42275</v>
      </c>
      <c r="B329" s="83">
        <v>3751</v>
      </c>
      <c r="C329" s="28" t="s">
        <v>27</v>
      </c>
      <c r="D329" s="62" t="s">
        <v>40</v>
      </c>
      <c r="E329" s="62" t="s">
        <v>7</v>
      </c>
      <c r="F329" s="67" t="s">
        <v>63</v>
      </c>
      <c r="G329" s="133" t="s">
        <v>141</v>
      </c>
      <c r="H329" s="132"/>
    </row>
    <row r="330" spans="1:8" x14ac:dyDescent="0.2">
      <c r="A330" s="60">
        <v>42275</v>
      </c>
      <c r="B330" s="83">
        <v>3751</v>
      </c>
      <c r="C330" s="28" t="s">
        <v>27</v>
      </c>
      <c r="D330" s="62" t="s">
        <v>40</v>
      </c>
      <c r="E330" s="62" t="s">
        <v>65</v>
      </c>
      <c r="F330" s="67" t="s">
        <v>63</v>
      </c>
      <c r="G330" s="133" t="s">
        <v>141</v>
      </c>
      <c r="H330" s="132"/>
    </row>
    <row r="331" spans="1:8" x14ac:dyDescent="0.2">
      <c r="A331" s="59">
        <v>42278</v>
      </c>
      <c r="B331" s="83">
        <v>3751</v>
      </c>
      <c r="C331" s="28" t="s">
        <v>27</v>
      </c>
      <c r="D331" s="61" t="s">
        <v>40</v>
      </c>
      <c r="E331" s="61" t="s">
        <v>9</v>
      </c>
      <c r="F331" s="67" t="s">
        <v>63</v>
      </c>
      <c r="G331" s="133" t="s">
        <v>64</v>
      </c>
      <c r="H331" s="132"/>
    </row>
    <row r="332" spans="1:8" x14ac:dyDescent="0.2">
      <c r="A332" s="59">
        <v>42278</v>
      </c>
      <c r="B332" s="83">
        <v>3751</v>
      </c>
      <c r="C332" s="28" t="s">
        <v>27</v>
      </c>
      <c r="D332" s="61" t="s">
        <v>40</v>
      </c>
      <c r="E332" s="61" t="s">
        <v>8</v>
      </c>
      <c r="F332" s="67" t="s">
        <v>63</v>
      </c>
      <c r="G332" s="133" t="s">
        <v>64</v>
      </c>
      <c r="H332" s="132"/>
    </row>
    <row r="333" spans="1:8" x14ac:dyDescent="0.2">
      <c r="A333" s="59">
        <v>42278</v>
      </c>
      <c r="B333" s="83">
        <v>3751</v>
      </c>
      <c r="C333" s="28" t="s">
        <v>27</v>
      </c>
      <c r="D333" s="61" t="s">
        <v>40</v>
      </c>
      <c r="E333" s="61" t="s">
        <v>7</v>
      </c>
      <c r="F333" s="67" t="s">
        <v>63</v>
      </c>
      <c r="G333" s="133" t="s">
        <v>64</v>
      </c>
      <c r="H333" s="132"/>
    </row>
    <row r="334" spans="1:8" x14ac:dyDescent="0.2">
      <c r="A334" s="59">
        <v>42278</v>
      </c>
      <c r="B334" s="83">
        <v>3751</v>
      </c>
      <c r="C334" s="28" t="s">
        <v>27</v>
      </c>
      <c r="D334" s="61" t="s">
        <v>40</v>
      </c>
      <c r="E334" s="61" t="s">
        <v>65</v>
      </c>
      <c r="F334" s="67" t="s">
        <v>63</v>
      </c>
      <c r="G334" s="133" t="s">
        <v>64</v>
      </c>
      <c r="H334" s="132"/>
    </row>
    <row r="335" spans="1:8" x14ac:dyDescent="0.2">
      <c r="A335" s="60">
        <v>42282</v>
      </c>
      <c r="B335" s="83">
        <v>3751</v>
      </c>
      <c r="C335" s="28" t="s">
        <v>27</v>
      </c>
      <c r="D335" s="62" t="s">
        <v>40</v>
      </c>
      <c r="E335" s="62" t="s">
        <v>9</v>
      </c>
      <c r="F335" s="67" t="s">
        <v>63</v>
      </c>
      <c r="G335" s="133" t="s">
        <v>66</v>
      </c>
      <c r="H335" s="132"/>
    </row>
    <row r="336" spans="1:8" x14ac:dyDescent="0.2">
      <c r="A336" s="60">
        <v>42282</v>
      </c>
      <c r="B336" s="83">
        <v>3751</v>
      </c>
      <c r="C336" s="28" t="s">
        <v>27</v>
      </c>
      <c r="D336" s="62" t="s">
        <v>40</v>
      </c>
      <c r="E336" s="62" t="s">
        <v>8</v>
      </c>
      <c r="F336" s="67" t="s">
        <v>63</v>
      </c>
      <c r="G336" s="133" t="s">
        <v>66</v>
      </c>
      <c r="H336" s="132"/>
    </row>
    <row r="337" spans="1:8" x14ac:dyDescent="0.2">
      <c r="A337" s="60">
        <v>42282</v>
      </c>
      <c r="B337" s="83">
        <v>3751</v>
      </c>
      <c r="C337" s="28" t="s">
        <v>27</v>
      </c>
      <c r="D337" s="62" t="s">
        <v>40</v>
      </c>
      <c r="E337" s="62" t="s">
        <v>7</v>
      </c>
      <c r="F337" s="67" t="s">
        <v>63</v>
      </c>
      <c r="G337" s="133" t="s">
        <v>66</v>
      </c>
      <c r="H337" s="132"/>
    </row>
    <row r="338" spans="1:8" x14ac:dyDescent="0.2">
      <c r="A338" s="60">
        <v>42282</v>
      </c>
      <c r="B338" s="83">
        <v>3751</v>
      </c>
      <c r="C338" s="28" t="s">
        <v>27</v>
      </c>
      <c r="D338" s="62" t="s">
        <v>40</v>
      </c>
      <c r="E338" s="62" t="s">
        <v>65</v>
      </c>
      <c r="F338" s="67" t="s">
        <v>63</v>
      </c>
      <c r="G338" s="133" t="s">
        <v>66</v>
      </c>
      <c r="H338" s="132"/>
    </row>
    <row r="339" spans="1:8" x14ac:dyDescent="0.2">
      <c r="A339" s="59">
        <v>42292</v>
      </c>
      <c r="B339" s="83">
        <v>3751</v>
      </c>
      <c r="C339" s="28" t="s">
        <v>27</v>
      </c>
      <c r="D339" s="61" t="s">
        <v>40</v>
      </c>
      <c r="E339" s="61" t="s">
        <v>9</v>
      </c>
      <c r="F339" s="57">
        <v>2</v>
      </c>
      <c r="G339" s="133" t="s">
        <v>67</v>
      </c>
      <c r="H339" s="132"/>
    </row>
    <row r="340" spans="1:8" x14ac:dyDescent="0.2">
      <c r="A340" s="59">
        <v>42292</v>
      </c>
      <c r="B340" s="83">
        <v>3751</v>
      </c>
      <c r="C340" s="28" t="s">
        <v>27</v>
      </c>
      <c r="D340" s="61" t="s">
        <v>40</v>
      </c>
      <c r="E340" s="61" t="s">
        <v>8</v>
      </c>
      <c r="F340" s="57">
        <v>6.5</v>
      </c>
      <c r="G340" s="134" t="s">
        <v>67</v>
      </c>
      <c r="H340" s="132"/>
    </row>
    <row r="341" spans="1:8" x14ac:dyDescent="0.2">
      <c r="A341" s="59">
        <v>42292</v>
      </c>
      <c r="B341" s="83">
        <v>3751</v>
      </c>
      <c r="C341" s="28" t="s">
        <v>27</v>
      </c>
      <c r="D341" s="61" t="s">
        <v>40</v>
      </c>
      <c r="E341" s="61" t="s">
        <v>7</v>
      </c>
      <c r="F341" s="57">
        <v>4</v>
      </c>
      <c r="G341" s="133" t="s">
        <v>67</v>
      </c>
      <c r="H341" s="132"/>
    </row>
    <row r="342" spans="1:8" x14ac:dyDescent="0.2">
      <c r="A342" s="59">
        <v>42292</v>
      </c>
      <c r="B342" s="83">
        <v>3751</v>
      </c>
      <c r="C342" s="28" t="s">
        <v>27</v>
      </c>
      <c r="D342" s="61" t="s">
        <v>40</v>
      </c>
      <c r="E342" s="61" t="s">
        <v>65</v>
      </c>
      <c r="F342" s="57">
        <v>5</v>
      </c>
      <c r="G342" s="133" t="s">
        <v>67</v>
      </c>
      <c r="H342" s="132"/>
    </row>
    <row r="343" spans="1:8" x14ac:dyDescent="0.2">
      <c r="A343" s="60">
        <v>42296</v>
      </c>
      <c r="B343" s="83">
        <v>3751</v>
      </c>
      <c r="C343" s="28" t="s">
        <v>27</v>
      </c>
      <c r="D343" s="62" t="s">
        <v>40</v>
      </c>
      <c r="E343" s="62" t="s">
        <v>9</v>
      </c>
      <c r="F343" s="67" t="s">
        <v>63</v>
      </c>
      <c r="G343" s="133" t="s">
        <v>68</v>
      </c>
      <c r="H343" s="132"/>
    </row>
    <row r="344" spans="1:8" x14ac:dyDescent="0.2">
      <c r="A344" s="60">
        <v>42296</v>
      </c>
      <c r="B344" s="83">
        <v>3751</v>
      </c>
      <c r="C344" s="28" t="s">
        <v>27</v>
      </c>
      <c r="D344" s="62" t="s">
        <v>40</v>
      </c>
      <c r="E344" s="62" t="s">
        <v>8</v>
      </c>
      <c r="F344" s="67" t="s">
        <v>63</v>
      </c>
      <c r="G344" s="133" t="s">
        <v>68</v>
      </c>
      <c r="H344" s="132"/>
    </row>
    <row r="345" spans="1:8" x14ac:dyDescent="0.2">
      <c r="A345" s="60">
        <v>42296</v>
      </c>
      <c r="B345" s="83">
        <v>3751</v>
      </c>
      <c r="C345" s="28" t="s">
        <v>27</v>
      </c>
      <c r="D345" s="62" t="s">
        <v>40</v>
      </c>
      <c r="E345" s="62" t="s">
        <v>7</v>
      </c>
      <c r="F345" s="67" t="s">
        <v>63</v>
      </c>
      <c r="G345" s="133" t="s">
        <v>68</v>
      </c>
      <c r="H345" s="132"/>
    </row>
    <row r="346" spans="1:8" x14ac:dyDescent="0.2">
      <c r="A346" s="60">
        <v>42296</v>
      </c>
      <c r="B346" s="83">
        <v>3751</v>
      </c>
      <c r="C346" s="28" t="s">
        <v>27</v>
      </c>
      <c r="D346" s="62" t="s">
        <v>40</v>
      </c>
      <c r="E346" s="62" t="s">
        <v>65</v>
      </c>
      <c r="F346" s="67" t="s">
        <v>63</v>
      </c>
      <c r="G346" s="133" t="s">
        <v>68</v>
      </c>
      <c r="H346" s="132"/>
    </row>
    <row r="347" spans="1:8" x14ac:dyDescent="0.2">
      <c r="A347" s="59">
        <v>42305</v>
      </c>
      <c r="B347" s="83">
        <v>3751</v>
      </c>
      <c r="C347" s="28" t="s">
        <v>27</v>
      </c>
      <c r="D347" s="61" t="s">
        <v>40</v>
      </c>
      <c r="E347" s="61" t="s">
        <v>9</v>
      </c>
      <c r="F347" s="57" t="s">
        <v>132</v>
      </c>
      <c r="G347" s="133" t="s">
        <v>141</v>
      </c>
      <c r="H347" s="132"/>
    </row>
    <row r="348" spans="1:8" x14ac:dyDescent="0.2">
      <c r="A348" s="59">
        <v>42305</v>
      </c>
      <c r="B348" s="83">
        <v>3751</v>
      </c>
      <c r="C348" s="28" t="s">
        <v>27</v>
      </c>
      <c r="D348" s="61" t="s">
        <v>40</v>
      </c>
      <c r="E348" s="61" t="s">
        <v>8</v>
      </c>
      <c r="F348" s="57">
        <v>8.4</v>
      </c>
      <c r="G348" s="133" t="s">
        <v>141</v>
      </c>
      <c r="H348" s="132"/>
    </row>
    <row r="349" spans="1:8" x14ac:dyDescent="0.2">
      <c r="A349" s="59">
        <v>42305</v>
      </c>
      <c r="B349" s="83">
        <v>3751</v>
      </c>
      <c r="C349" s="28" t="s">
        <v>27</v>
      </c>
      <c r="D349" s="61" t="s">
        <v>40</v>
      </c>
      <c r="E349" s="61" t="s">
        <v>7</v>
      </c>
      <c r="F349" s="57" t="s">
        <v>142</v>
      </c>
      <c r="G349" s="133" t="s">
        <v>141</v>
      </c>
      <c r="H349" s="132"/>
    </row>
    <row r="350" spans="1:8" x14ac:dyDescent="0.2">
      <c r="A350" s="59">
        <v>42305</v>
      </c>
      <c r="B350" s="83">
        <v>3751</v>
      </c>
      <c r="C350" s="28" t="s">
        <v>27</v>
      </c>
      <c r="D350" s="61" t="s">
        <v>40</v>
      </c>
      <c r="E350" s="61" t="s">
        <v>65</v>
      </c>
      <c r="F350" s="57">
        <v>1.5</v>
      </c>
      <c r="G350" s="133" t="s">
        <v>143</v>
      </c>
      <c r="H350" s="132"/>
    </row>
    <row r="351" spans="1:8" x14ac:dyDescent="0.2">
      <c r="A351" s="60">
        <v>42310</v>
      </c>
      <c r="B351" s="83">
        <v>3751</v>
      </c>
      <c r="C351" s="28" t="s">
        <v>27</v>
      </c>
      <c r="D351" s="62" t="s">
        <v>40</v>
      </c>
      <c r="E351" s="62" t="s">
        <v>9</v>
      </c>
      <c r="F351" s="67" t="s">
        <v>63</v>
      </c>
      <c r="G351" s="133" t="s">
        <v>64</v>
      </c>
      <c r="H351" s="132"/>
    </row>
    <row r="352" spans="1:8" x14ac:dyDescent="0.2">
      <c r="A352" s="60">
        <v>42310</v>
      </c>
      <c r="B352" s="83">
        <v>3751</v>
      </c>
      <c r="C352" s="28" t="s">
        <v>27</v>
      </c>
      <c r="D352" s="62" t="s">
        <v>40</v>
      </c>
      <c r="E352" s="62" t="s">
        <v>8</v>
      </c>
      <c r="F352" s="67" t="s">
        <v>63</v>
      </c>
      <c r="G352" s="133" t="s">
        <v>64</v>
      </c>
      <c r="H352" s="132"/>
    </row>
    <row r="353" spans="1:8" x14ac:dyDescent="0.2">
      <c r="A353" s="60">
        <v>42310</v>
      </c>
      <c r="B353" s="83">
        <v>3751</v>
      </c>
      <c r="C353" s="28" t="s">
        <v>27</v>
      </c>
      <c r="D353" s="62" t="s">
        <v>40</v>
      </c>
      <c r="E353" s="62" t="s">
        <v>7</v>
      </c>
      <c r="F353" s="67" t="s">
        <v>63</v>
      </c>
      <c r="G353" s="133" t="s">
        <v>64</v>
      </c>
      <c r="H353" s="132"/>
    </row>
    <row r="354" spans="1:8" x14ac:dyDescent="0.2">
      <c r="A354" s="60">
        <v>42310</v>
      </c>
      <c r="B354" s="83">
        <v>3751</v>
      </c>
      <c r="C354" s="28" t="s">
        <v>27</v>
      </c>
      <c r="D354" s="62" t="s">
        <v>40</v>
      </c>
      <c r="E354" s="62" t="s">
        <v>65</v>
      </c>
      <c r="F354" s="67" t="s">
        <v>63</v>
      </c>
      <c r="G354" s="133" t="s">
        <v>64</v>
      </c>
      <c r="H354" s="132"/>
    </row>
    <row r="355" spans="1:8" x14ac:dyDescent="0.2">
      <c r="A355" s="59">
        <v>42317</v>
      </c>
      <c r="B355" s="83">
        <v>3751</v>
      </c>
      <c r="C355" s="28" t="s">
        <v>27</v>
      </c>
      <c r="D355" s="61" t="s">
        <v>40</v>
      </c>
      <c r="E355" s="61" t="s">
        <v>9</v>
      </c>
      <c r="F355" s="57" t="s">
        <v>132</v>
      </c>
      <c r="G355" s="133" t="s">
        <v>66</v>
      </c>
      <c r="H355" s="132"/>
    </row>
    <row r="356" spans="1:8" x14ac:dyDescent="0.2">
      <c r="A356" s="59">
        <v>42317</v>
      </c>
      <c r="B356" s="83">
        <v>3751</v>
      </c>
      <c r="C356" s="28" t="s">
        <v>27</v>
      </c>
      <c r="D356" s="61" t="s">
        <v>40</v>
      </c>
      <c r="E356" s="61" t="s">
        <v>8</v>
      </c>
      <c r="F356" s="57">
        <v>7.4</v>
      </c>
      <c r="G356" s="133" t="s">
        <v>66</v>
      </c>
      <c r="H356" s="132"/>
    </row>
    <row r="357" spans="1:8" x14ac:dyDescent="0.2">
      <c r="A357" s="59">
        <v>42317</v>
      </c>
      <c r="B357" s="83">
        <v>3751</v>
      </c>
      <c r="C357" s="28" t="s">
        <v>27</v>
      </c>
      <c r="D357" s="61" t="s">
        <v>40</v>
      </c>
      <c r="E357" s="61" t="s">
        <v>7</v>
      </c>
      <c r="F357" s="57">
        <v>9</v>
      </c>
      <c r="G357" s="133" t="s">
        <v>66</v>
      </c>
      <c r="H357" s="132"/>
    </row>
    <row r="358" spans="1:8" x14ac:dyDescent="0.2">
      <c r="A358" s="59">
        <v>42317</v>
      </c>
      <c r="B358" s="83">
        <v>3751</v>
      </c>
      <c r="C358" s="28" t="s">
        <v>27</v>
      </c>
      <c r="D358" s="61" t="s">
        <v>40</v>
      </c>
      <c r="E358" s="61" t="s">
        <v>65</v>
      </c>
      <c r="F358" s="57">
        <v>13</v>
      </c>
      <c r="G358" s="133" t="s">
        <v>66</v>
      </c>
      <c r="H358" s="132"/>
    </row>
    <row r="359" spans="1:8" x14ac:dyDescent="0.2">
      <c r="A359" s="60">
        <v>42324</v>
      </c>
      <c r="B359" s="83">
        <v>3751</v>
      </c>
      <c r="C359" s="28" t="s">
        <v>27</v>
      </c>
      <c r="D359" s="62" t="s">
        <v>40</v>
      </c>
      <c r="E359" s="62" t="s">
        <v>9</v>
      </c>
      <c r="F359" s="57" t="s">
        <v>132</v>
      </c>
      <c r="G359" s="133" t="s">
        <v>67</v>
      </c>
      <c r="H359" s="132"/>
    </row>
    <row r="360" spans="1:8" x14ac:dyDescent="0.2">
      <c r="A360" s="60">
        <v>42324</v>
      </c>
      <c r="B360" s="83">
        <v>3751</v>
      </c>
      <c r="C360" s="28" t="s">
        <v>27</v>
      </c>
      <c r="D360" s="62" t="s">
        <v>40</v>
      </c>
      <c r="E360" s="62" t="s">
        <v>8</v>
      </c>
      <c r="F360" s="57">
        <v>7</v>
      </c>
      <c r="G360" s="134" t="s">
        <v>67</v>
      </c>
      <c r="H360" s="132"/>
    </row>
    <row r="361" spans="1:8" x14ac:dyDescent="0.2">
      <c r="A361" s="60">
        <v>42324</v>
      </c>
      <c r="B361" s="83">
        <v>3751</v>
      </c>
      <c r="C361" s="28" t="s">
        <v>27</v>
      </c>
      <c r="D361" s="62" t="s">
        <v>40</v>
      </c>
      <c r="E361" s="62" t="s">
        <v>7</v>
      </c>
      <c r="F361" s="57">
        <v>14</v>
      </c>
      <c r="G361" s="133" t="s">
        <v>67</v>
      </c>
      <c r="H361" s="132"/>
    </row>
    <row r="362" spans="1:8" x14ac:dyDescent="0.2">
      <c r="A362" s="60">
        <v>42324</v>
      </c>
      <c r="B362" s="83">
        <v>3751</v>
      </c>
      <c r="C362" s="28" t="s">
        <v>27</v>
      </c>
      <c r="D362" s="62" t="s">
        <v>40</v>
      </c>
      <c r="E362" s="62" t="s">
        <v>65</v>
      </c>
      <c r="F362" s="57">
        <v>18</v>
      </c>
      <c r="G362" s="133" t="s">
        <v>67</v>
      </c>
      <c r="H362" s="132"/>
    </row>
    <row r="363" spans="1:8" x14ac:dyDescent="0.2">
      <c r="A363" s="59">
        <v>42331</v>
      </c>
      <c r="B363" s="83">
        <v>3751</v>
      </c>
      <c r="C363" s="28" t="s">
        <v>27</v>
      </c>
      <c r="D363" s="61" t="s">
        <v>40</v>
      </c>
      <c r="E363" s="61" t="s">
        <v>9</v>
      </c>
      <c r="F363" s="67" t="s">
        <v>63</v>
      </c>
      <c r="G363" s="133" t="s">
        <v>68</v>
      </c>
      <c r="H363" s="132"/>
    </row>
    <row r="364" spans="1:8" x14ac:dyDescent="0.2">
      <c r="A364" s="59">
        <v>42331</v>
      </c>
      <c r="B364" s="83">
        <v>3751</v>
      </c>
      <c r="C364" s="28" t="s">
        <v>27</v>
      </c>
      <c r="D364" s="61" t="s">
        <v>40</v>
      </c>
      <c r="E364" s="61" t="s">
        <v>8</v>
      </c>
      <c r="F364" s="67" t="s">
        <v>63</v>
      </c>
      <c r="G364" s="133" t="s">
        <v>68</v>
      </c>
      <c r="H364" s="132"/>
    </row>
    <row r="365" spans="1:8" x14ac:dyDescent="0.2">
      <c r="A365" s="59">
        <v>42331</v>
      </c>
      <c r="B365" s="83">
        <v>3751</v>
      </c>
      <c r="C365" s="28" t="s">
        <v>27</v>
      </c>
      <c r="D365" s="61" t="s">
        <v>40</v>
      </c>
      <c r="E365" s="61" t="s">
        <v>7</v>
      </c>
      <c r="F365" s="67" t="s">
        <v>63</v>
      </c>
      <c r="G365" s="133" t="s">
        <v>68</v>
      </c>
      <c r="H365" s="132"/>
    </row>
    <row r="366" spans="1:8" x14ac:dyDescent="0.2">
      <c r="A366" s="59">
        <v>42331</v>
      </c>
      <c r="B366" s="83">
        <v>3751</v>
      </c>
      <c r="C366" s="28" t="s">
        <v>27</v>
      </c>
      <c r="D366" s="61" t="s">
        <v>40</v>
      </c>
      <c r="E366" s="61" t="s">
        <v>65</v>
      </c>
      <c r="F366" s="67" t="s">
        <v>63</v>
      </c>
      <c r="G366" s="133" t="s">
        <v>68</v>
      </c>
      <c r="H366" s="132"/>
    </row>
    <row r="367" spans="1:8" x14ac:dyDescent="0.2">
      <c r="A367" s="60">
        <v>42339</v>
      </c>
      <c r="B367" s="83">
        <v>3751</v>
      </c>
      <c r="C367" s="28" t="s">
        <v>27</v>
      </c>
      <c r="D367" s="62" t="s">
        <v>40</v>
      </c>
      <c r="E367" s="62" t="s">
        <v>9</v>
      </c>
      <c r="F367" s="67" t="s">
        <v>63</v>
      </c>
      <c r="G367" s="133" t="s">
        <v>64</v>
      </c>
      <c r="H367" s="132"/>
    </row>
    <row r="368" spans="1:8" x14ac:dyDescent="0.2">
      <c r="A368" s="60">
        <v>42339</v>
      </c>
      <c r="B368" s="83">
        <v>3751</v>
      </c>
      <c r="C368" s="28" t="s">
        <v>27</v>
      </c>
      <c r="D368" s="62" t="s">
        <v>40</v>
      </c>
      <c r="E368" s="62" t="s">
        <v>8</v>
      </c>
      <c r="F368" s="67" t="s">
        <v>63</v>
      </c>
      <c r="G368" s="133" t="s">
        <v>64</v>
      </c>
      <c r="H368" s="132"/>
    </row>
    <row r="369" spans="1:8" x14ac:dyDescent="0.2">
      <c r="A369" s="60">
        <v>42339</v>
      </c>
      <c r="B369" s="83">
        <v>3751</v>
      </c>
      <c r="C369" s="28" t="s">
        <v>27</v>
      </c>
      <c r="D369" s="62" t="s">
        <v>40</v>
      </c>
      <c r="E369" s="62" t="s">
        <v>7</v>
      </c>
      <c r="F369" s="67" t="s">
        <v>63</v>
      </c>
      <c r="G369" s="133" t="s">
        <v>64</v>
      </c>
      <c r="H369" s="132"/>
    </row>
    <row r="370" spans="1:8" x14ac:dyDescent="0.2">
      <c r="A370" s="60">
        <v>42339</v>
      </c>
      <c r="B370" s="83">
        <v>3751</v>
      </c>
      <c r="C370" s="28" t="s">
        <v>27</v>
      </c>
      <c r="D370" s="62" t="s">
        <v>40</v>
      </c>
      <c r="E370" s="62" t="s">
        <v>65</v>
      </c>
      <c r="F370" s="67" t="s">
        <v>63</v>
      </c>
      <c r="G370" s="133" t="s">
        <v>64</v>
      </c>
      <c r="H370" s="132"/>
    </row>
    <row r="371" spans="1:8" x14ac:dyDescent="0.2">
      <c r="A371" s="59">
        <v>42345</v>
      </c>
      <c r="B371" s="83">
        <v>3751</v>
      </c>
      <c r="C371" s="28" t="s">
        <v>27</v>
      </c>
      <c r="D371" s="61" t="s">
        <v>40</v>
      </c>
      <c r="E371" s="61" t="s">
        <v>9</v>
      </c>
      <c r="F371" s="67" t="s">
        <v>63</v>
      </c>
      <c r="G371" s="133" t="s">
        <v>66</v>
      </c>
      <c r="H371" s="132"/>
    </row>
    <row r="372" spans="1:8" x14ac:dyDescent="0.2">
      <c r="A372" s="59">
        <v>42345</v>
      </c>
      <c r="B372" s="83">
        <v>3751</v>
      </c>
      <c r="C372" s="28" t="s">
        <v>27</v>
      </c>
      <c r="D372" s="61" t="s">
        <v>40</v>
      </c>
      <c r="E372" s="61" t="s">
        <v>8</v>
      </c>
      <c r="F372" s="67" t="s">
        <v>63</v>
      </c>
      <c r="G372" s="133" t="s">
        <v>66</v>
      </c>
      <c r="H372" s="132"/>
    </row>
    <row r="373" spans="1:8" x14ac:dyDescent="0.2">
      <c r="A373" s="59">
        <v>42345</v>
      </c>
      <c r="B373" s="83">
        <v>3751</v>
      </c>
      <c r="C373" s="28" t="s">
        <v>27</v>
      </c>
      <c r="D373" s="61" t="s">
        <v>40</v>
      </c>
      <c r="E373" s="61" t="s">
        <v>7</v>
      </c>
      <c r="F373" s="67" t="s">
        <v>63</v>
      </c>
      <c r="G373" s="133" t="s">
        <v>66</v>
      </c>
      <c r="H373" s="132"/>
    </row>
    <row r="374" spans="1:8" x14ac:dyDescent="0.2">
      <c r="A374" s="59">
        <v>42345</v>
      </c>
      <c r="B374" s="83">
        <v>3751</v>
      </c>
      <c r="C374" s="28" t="s">
        <v>27</v>
      </c>
      <c r="D374" s="61" t="s">
        <v>40</v>
      </c>
      <c r="E374" s="61" t="s">
        <v>65</v>
      </c>
      <c r="F374" s="67" t="s">
        <v>63</v>
      </c>
      <c r="G374" s="133" t="s">
        <v>66</v>
      </c>
      <c r="H374" s="132"/>
    </row>
    <row r="375" spans="1:8" x14ac:dyDescent="0.2">
      <c r="A375" s="60">
        <v>42352</v>
      </c>
      <c r="B375" s="83">
        <v>3751</v>
      </c>
      <c r="C375" s="28" t="s">
        <v>27</v>
      </c>
      <c r="D375" s="62" t="s">
        <v>40</v>
      </c>
      <c r="E375" s="62" t="s">
        <v>9</v>
      </c>
      <c r="F375" s="67" t="s">
        <v>63</v>
      </c>
      <c r="G375" s="133" t="s">
        <v>67</v>
      </c>
      <c r="H375" s="132"/>
    </row>
    <row r="376" spans="1:8" x14ac:dyDescent="0.2">
      <c r="A376" s="60">
        <v>42352</v>
      </c>
      <c r="B376" s="83">
        <v>3751</v>
      </c>
      <c r="C376" s="28" t="s">
        <v>27</v>
      </c>
      <c r="D376" s="62" t="s">
        <v>40</v>
      </c>
      <c r="E376" s="62" t="s">
        <v>8</v>
      </c>
      <c r="F376" s="67" t="s">
        <v>63</v>
      </c>
      <c r="G376" s="134" t="s">
        <v>67</v>
      </c>
      <c r="H376" s="132"/>
    </row>
    <row r="377" spans="1:8" x14ac:dyDescent="0.2">
      <c r="A377" s="60">
        <v>42352</v>
      </c>
      <c r="B377" s="83">
        <v>3751</v>
      </c>
      <c r="C377" s="28" t="s">
        <v>27</v>
      </c>
      <c r="D377" s="62" t="s">
        <v>40</v>
      </c>
      <c r="E377" s="62" t="s">
        <v>7</v>
      </c>
      <c r="F377" s="67" t="s">
        <v>63</v>
      </c>
      <c r="G377" s="133" t="s">
        <v>67</v>
      </c>
      <c r="H377" s="132"/>
    </row>
    <row r="378" spans="1:8" x14ac:dyDescent="0.2">
      <c r="A378" s="60">
        <v>42352</v>
      </c>
      <c r="B378" s="83">
        <v>3751</v>
      </c>
      <c r="C378" s="28" t="s">
        <v>27</v>
      </c>
      <c r="D378" s="62" t="s">
        <v>40</v>
      </c>
      <c r="E378" s="62" t="s">
        <v>65</v>
      </c>
      <c r="F378" s="67" t="s">
        <v>63</v>
      </c>
      <c r="G378" s="133" t="s">
        <v>67</v>
      </c>
      <c r="H378" s="132"/>
    </row>
    <row r="379" spans="1:8" x14ac:dyDescent="0.2">
      <c r="A379" s="59">
        <v>42359</v>
      </c>
      <c r="B379" s="83">
        <v>3751</v>
      </c>
      <c r="C379" s="28" t="s">
        <v>27</v>
      </c>
      <c r="D379" s="61" t="s">
        <v>40</v>
      </c>
      <c r="E379" s="61" t="s">
        <v>9</v>
      </c>
      <c r="F379" s="57" t="s">
        <v>132</v>
      </c>
      <c r="G379" s="133" t="s">
        <v>68</v>
      </c>
      <c r="H379" s="132"/>
    </row>
    <row r="380" spans="1:8" x14ac:dyDescent="0.2">
      <c r="A380" s="59">
        <v>42359</v>
      </c>
      <c r="B380" s="83">
        <v>3751</v>
      </c>
      <c r="C380" s="28" t="s">
        <v>27</v>
      </c>
      <c r="D380" s="61" t="s">
        <v>40</v>
      </c>
      <c r="E380" s="61" t="s">
        <v>8</v>
      </c>
      <c r="F380" s="57">
        <v>7.4</v>
      </c>
      <c r="G380" s="133" t="s">
        <v>68</v>
      </c>
      <c r="H380" s="132"/>
    </row>
    <row r="381" spans="1:8" x14ac:dyDescent="0.2">
      <c r="A381" s="59">
        <v>42359</v>
      </c>
      <c r="B381" s="83">
        <v>3751</v>
      </c>
      <c r="C381" s="28" t="s">
        <v>27</v>
      </c>
      <c r="D381" s="61" t="s">
        <v>40</v>
      </c>
      <c r="E381" s="61" t="s">
        <v>7</v>
      </c>
      <c r="F381" s="57">
        <v>8.8000000000000007</v>
      </c>
      <c r="G381" s="133" t="s">
        <v>68</v>
      </c>
      <c r="H381" s="132"/>
    </row>
    <row r="382" spans="1:8" x14ac:dyDescent="0.2">
      <c r="A382" s="59">
        <v>42359</v>
      </c>
      <c r="B382" s="83">
        <v>3751</v>
      </c>
      <c r="C382" s="28" t="s">
        <v>27</v>
      </c>
      <c r="D382" s="61" t="s">
        <v>40</v>
      </c>
      <c r="E382" s="61" t="s">
        <v>65</v>
      </c>
      <c r="F382" s="57">
        <v>7</v>
      </c>
      <c r="G382" s="133" t="s">
        <v>154</v>
      </c>
      <c r="H382" s="132"/>
    </row>
    <row r="383" spans="1:8" x14ac:dyDescent="0.2">
      <c r="A383" s="60">
        <v>42366</v>
      </c>
      <c r="B383" s="83">
        <v>3751</v>
      </c>
      <c r="C383" s="28" t="s">
        <v>27</v>
      </c>
      <c r="D383" s="62" t="s">
        <v>40</v>
      </c>
      <c r="E383" s="62" t="s">
        <v>9</v>
      </c>
      <c r="F383" s="67" t="s">
        <v>63</v>
      </c>
      <c r="G383" s="133" t="s">
        <v>141</v>
      </c>
      <c r="H383" s="132"/>
    </row>
    <row r="384" spans="1:8" x14ac:dyDescent="0.2">
      <c r="A384" s="60">
        <v>42366</v>
      </c>
      <c r="B384" s="83">
        <v>3751</v>
      </c>
      <c r="C384" s="28" t="s">
        <v>27</v>
      </c>
      <c r="D384" s="62" t="s">
        <v>40</v>
      </c>
      <c r="E384" s="62" t="s">
        <v>8</v>
      </c>
      <c r="F384" s="67" t="s">
        <v>63</v>
      </c>
      <c r="G384" s="133" t="s">
        <v>141</v>
      </c>
      <c r="H384" s="132"/>
    </row>
    <row r="385" spans="1:8" x14ac:dyDescent="0.2">
      <c r="A385" s="60">
        <v>42366</v>
      </c>
      <c r="B385" s="83">
        <v>3751</v>
      </c>
      <c r="C385" s="28" t="s">
        <v>27</v>
      </c>
      <c r="D385" s="62" t="s">
        <v>40</v>
      </c>
      <c r="E385" s="62" t="s">
        <v>7</v>
      </c>
      <c r="F385" s="67" t="s">
        <v>63</v>
      </c>
      <c r="G385" s="133" t="s">
        <v>141</v>
      </c>
      <c r="H385" s="132"/>
    </row>
    <row r="386" spans="1:8" x14ac:dyDescent="0.2">
      <c r="A386" s="60">
        <v>42366</v>
      </c>
      <c r="B386" s="83">
        <v>3751</v>
      </c>
      <c r="C386" s="28" t="s">
        <v>27</v>
      </c>
      <c r="D386" s="62" t="s">
        <v>40</v>
      </c>
      <c r="E386" s="62" t="s">
        <v>65</v>
      </c>
      <c r="F386" s="67" t="s">
        <v>63</v>
      </c>
      <c r="G386" s="133" t="s">
        <v>141</v>
      </c>
      <c r="H386" s="132"/>
    </row>
    <row r="387" spans="1:8" x14ac:dyDescent="0.2">
      <c r="A387" s="59">
        <v>42373</v>
      </c>
      <c r="B387" s="83">
        <v>3752</v>
      </c>
      <c r="C387" s="28" t="s">
        <v>27</v>
      </c>
      <c r="D387" s="61" t="s">
        <v>40</v>
      </c>
      <c r="E387" s="61" t="s">
        <v>9</v>
      </c>
      <c r="F387" s="57" t="s">
        <v>132</v>
      </c>
      <c r="G387" s="133" t="s">
        <v>64</v>
      </c>
      <c r="H387" s="132"/>
    </row>
    <row r="388" spans="1:8" x14ac:dyDescent="0.2">
      <c r="A388" s="59">
        <v>42373</v>
      </c>
      <c r="B388" s="83">
        <v>3753</v>
      </c>
      <c r="C388" s="28" t="s">
        <v>27</v>
      </c>
      <c r="D388" s="61" t="s">
        <v>40</v>
      </c>
      <c r="E388" s="61" t="s">
        <v>8</v>
      </c>
      <c r="F388" s="57">
        <v>8.1</v>
      </c>
      <c r="G388" s="133" t="s">
        <v>64</v>
      </c>
      <c r="H388" s="132"/>
    </row>
    <row r="389" spans="1:8" x14ac:dyDescent="0.2">
      <c r="A389" s="59">
        <v>42373</v>
      </c>
      <c r="B389" s="83">
        <v>3754</v>
      </c>
      <c r="C389" s="28" t="s">
        <v>27</v>
      </c>
      <c r="D389" s="61" t="s">
        <v>40</v>
      </c>
      <c r="E389" s="61" t="s">
        <v>7</v>
      </c>
      <c r="F389" s="57">
        <v>22</v>
      </c>
      <c r="G389" s="133" t="s">
        <v>64</v>
      </c>
      <c r="H389" s="132"/>
    </row>
    <row r="390" spans="1:8" x14ac:dyDescent="0.2">
      <c r="A390" s="59">
        <v>42373</v>
      </c>
      <c r="B390" s="83">
        <v>3755</v>
      </c>
      <c r="C390" s="28" t="s">
        <v>27</v>
      </c>
      <c r="D390" s="61" t="s">
        <v>40</v>
      </c>
      <c r="E390" s="61" t="s">
        <v>65</v>
      </c>
      <c r="F390" s="57">
        <v>31</v>
      </c>
      <c r="G390" s="133" t="s">
        <v>64</v>
      </c>
      <c r="H390" s="132"/>
    </row>
    <row r="391" spans="1:8" x14ac:dyDescent="0.2">
      <c r="A391" s="60">
        <v>42382</v>
      </c>
      <c r="B391" s="83">
        <v>3756</v>
      </c>
      <c r="C391" s="28" t="s">
        <v>27</v>
      </c>
      <c r="D391" s="62" t="s">
        <v>40</v>
      </c>
      <c r="E391" s="62" t="s">
        <v>9</v>
      </c>
      <c r="F391" s="57" t="s">
        <v>132</v>
      </c>
      <c r="G391" s="133" t="s">
        <v>66</v>
      </c>
      <c r="H391" s="132"/>
    </row>
    <row r="392" spans="1:8" x14ac:dyDescent="0.2">
      <c r="A392" s="60">
        <v>42382</v>
      </c>
      <c r="B392" s="83">
        <v>3757</v>
      </c>
      <c r="C392" s="28" t="s">
        <v>27</v>
      </c>
      <c r="D392" s="62" t="s">
        <v>40</v>
      </c>
      <c r="E392" s="62" t="s">
        <v>8</v>
      </c>
      <c r="F392" s="57">
        <v>8.5</v>
      </c>
      <c r="G392" s="133" t="s">
        <v>66</v>
      </c>
      <c r="H392" s="132"/>
    </row>
    <row r="393" spans="1:8" x14ac:dyDescent="0.2">
      <c r="A393" s="60">
        <v>42382</v>
      </c>
      <c r="B393" s="83">
        <v>3758</v>
      </c>
      <c r="C393" s="28" t="s">
        <v>27</v>
      </c>
      <c r="D393" s="62" t="s">
        <v>40</v>
      </c>
      <c r="E393" s="62" t="s">
        <v>7</v>
      </c>
      <c r="F393" s="57">
        <v>11</v>
      </c>
      <c r="G393" s="133" t="s">
        <v>66</v>
      </c>
      <c r="H393" s="132"/>
    </row>
    <row r="394" spans="1:8" x14ac:dyDescent="0.2">
      <c r="A394" s="60">
        <v>42382</v>
      </c>
      <c r="B394" s="83">
        <v>3759</v>
      </c>
      <c r="C394" s="28" t="s">
        <v>27</v>
      </c>
      <c r="D394" s="62" t="s">
        <v>40</v>
      </c>
      <c r="E394" s="62" t="s">
        <v>65</v>
      </c>
      <c r="F394" s="57">
        <v>16</v>
      </c>
      <c r="G394" s="133" t="s">
        <v>66</v>
      </c>
      <c r="H394" s="132"/>
    </row>
    <row r="395" spans="1:8" x14ac:dyDescent="0.2">
      <c r="A395" s="59">
        <v>42390</v>
      </c>
      <c r="B395" s="83">
        <v>3760</v>
      </c>
      <c r="C395" s="28" t="s">
        <v>27</v>
      </c>
      <c r="D395" s="61" t="s">
        <v>40</v>
      </c>
      <c r="E395" s="61" t="s">
        <v>9</v>
      </c>
      <c r="F395" s="57" t="s">
        <v>132</v>
      </c>
      <c r="G395" s="133" t="s">
        <v>67</v>
      </c>
      <c r="H395" s="132"/>
    </row>
    <row r="396" spans="1:8" x14ac:dyDescent="0.2">
      <c r="A396" s="59">
        <v>42390</v>
      </c>
      <c r="B396" s="83">
        <v>3761</v>
      </c>
      <c r="C396" s="28" t="s">
        <v>27</v>
      </c>
      <c r="D396" s="61" t="s">
        <v>40</v>
      </c>
      <c r="E396" s="61" t="s">
        <v>8</v>
      </c>
      <c r="F396" s="57">
        <v>6.9</v>
      </c>
      <c r="G396" s="134" t="s">
        <v>67</v>
      </c>
      <c r="H396" s="132"/>
    </row>
    <row r="397" spans="1:8" x14ac:dyDescent="0.2">
      <c r="A397" s="59">
        <v>42390</v>
      </c>
      <c r="B397" s="83">
        <v>3762</v>
      </c>
      <c r="C397" s="28" t="s">
        <v>27</v>
      </c>
      <c r="D397" s="61" t="s">
        <v>40</v>
      </c>
      <c r="E397" s="61" t="s">
        <v>7</v>
      </c>
      <c r="F397" s="57">
        <v>3</v>
      </c>
      <c r="G397" s="133" t="s">
        <v>67</v>
      </c>
      <c r="H397" s="132"/>
    </row>
    <row r="398" spans="1:8" x14ac:dyDescent="0.2">
      <c r="A398" s="59">
        <v>42390</v>
      </c>
      <c r="B398" s="83">
        <v>3763</v>
      </c>
      <c r="C398" s="28" t="s">
        <v>27</v>
      </c>
      <c r="D398" s="61" t="s">
        <v>40</v>
      </c>
      <c r="E398" s="61" t="s">
        <v>65</v>
      </c>
      <c r="F398" s="57">
        <v>2</v>
      </c>
      <c r="G398" s="133" t="s">
        <v>67</v>
      </c>
      <c r="H398" s="132"/>
    </row>
    <row r="399" spans="1:8" x14ac:dyDescent="0.2">
      <c r="A399" s="60">
        <v>42396</v>
      </c>
      <c r="B399" s="83">
        <v>3764</v>
      </c>
      <c r="C399" s="28" t="s">
        <v>27</v>
      </c>
      <c r="D399" s="62" t="s">
        <v>40</v>
      </c>
      <c r="E399" s="62" t="s">
        <v>9</v>
      </c>
      <c r="F399" s="57" t="s">
        <v>132</v>
      </c>
      <c r="G399" s="133" t="s">
        <v>68</v>
      </c>
      <c r="H399" s="132"/>
    </row>
    <row r="400" spans="1:8" x14ac:dyDescent="0.2">
      <c r="A400" s="60">
        <v>42396</v>
      </c>
      <c r="B400" s="83">
        <v>3765</v>
      </c>
      <c r="C400" s="28" t="s">
        <v>27</v>
      </c>
      <c r="D400" s="62" t="s">
        <v>40</v>
      </c>
      <c r="E400" s="62" t="s">
        <v>8</v>
      </c>
      <c r="F400" s="57">
        <v>8.5</v>
      </c>
      <c r="G400" s="133" t="s">
        <v>68</v>
      </c>
      <c r="H400" s="132"/>
    </row>
    <row r="401" spans="1:8" x14ac:dyDescent="0.2">
      <c r="A401" s="60">
        <v>42396</v>
      </c>
      <c r="B401" s="83">
        <v>3766</v>
      </c>
      <c r="C401" s="28" t="s">
        <v>27</v>
      </c>
      <c r="D401" s="62" t="s">
        <v>40</v>
      </c>
      <c r="E401" s="62" t="s">
        <v>7</v>
      </c>
      <c r="F401" s="57">
        <v>18</v>
      </c>
      <c r="G401" s="133" t="s">
        <v>68</v>
      </c>
      <c r="H401" s="132"/>
    </row>
    <row r="402" spans="1:8" ht="15" thickBot="1" x14ac:dyDescent="0.25">
      <c r="A402" s="60">
        <v>42396</v>
      </c>
      <c r="B402" s="83">
        <v>3767</v>
      </c>
      <c r="C402" s="28" t="s">
        <v>27</v>
      </c>
      <c r="D402" s="62" t="s">
        <v>40</v>
      </c>
      <c r="E402" s="62" t="s">
        <v>65</v>
      </c>
      <c r="F402" s="57">
        <v>24</v>
      </c>
      <c r="G402" s="133" t="s">
        <v>183</v>
      </c>
      <c r="H402" s="132"/>
    </row>
    <row r="403" spans="1:8" ht="43.5" thickBot="1" x14ac:dyDescent="0.25">
      <c r="A403" s="59">
        <v>42401</v>
      </c>
      <c r="B403" s="25">
        <v>3751</v>
      </c>
      <c r="C403" s="25" t="s">
        <v>27</v>
      </c>
      <c r="D403" s="61" t="s">
        <v>40</v>
      </c>
      <c r="E403" s="61" t="s">
        <v>8</v>
      </c>
      <c r="F403" s="57">
        <v>9.1999999999999993</v>
      </c>
      <c r="G403" s="134" t="s">
        <v>198</v>
      </c>
      <c r="H403" s="132" t="s">
        <v>139</v>
      </c>
    </row>
    <row r="404" spans="1:8" ht="15" thickBot="1" x14ac:dyDescent="0.25">
      <c r="A404" s="59">
        <v>42401</v>
      </c>
      <c r="B404" s="25">
        <v>3751</v>
      </c>
      <c r="C404" s="25" t="s">
        <v>27</v>
      </c>
      <c r="D404" s="61" t="s">
        <v>40</v>
      </c>
      <c r="E404" s="61" t="s">
        <v>7</v>
      </c>
      <c r="F404" s="57">
        <v>15</v>
      </c>
      <c r="G404" s="133" t="s">
        <v>64</v>
      </c>
      <c r="H404" s="132"/>
    </row>
    <row r="405" spans="1:8" ht="15" thickBot="1" x14ac:dyDescent="0.25">
      <c r="A405" s="59">
        <v>42401</v>
      </c>
      <c r="B405" s="25">
        <v>3751</v>
      </c>
      <c r="C405" s="25" t="s">
        <v>27</v>
      </c>
      <c r="D405" s="61" t="s">
        <v>40</v>
      </c>
      <c r="E405" s="61" t="s">
        <v>65</v>
      </c>
      <c r="F405" s="57">
        <v>14</v>
      </c>
      <c r="G405" s="133" t="s">
        <v>64</v>
      </c>
      <c r="H405" s="132"/>
    </row>
    <row r="406" spans="1:8" ht="15" thickBot="1" x14ac:dyDescent="0.25">
      <c r="A406" s="60">
        <v>42408</v>
      </c>
      <c r="B406" s="25">
        <v>3751</v>
      </c>
      <c r="C406" s="25" t="s">
        <v>27</v>
      </c>
      <c r="D406" s="62" t="s">
        <v>40</v>
      </c>
      <c r="E406" s="62" t="s">
        <v>9</v>
      </c>
      <c r="F406" s="57" t="s">
        <v>132</v>
      </c>
      <c r="G406" s="133" t="s">
        <v>66</v>
      </c>
      <c r="H406" s="132"/>
    </row>
    <row r="407" spans="1:8" ht="15" thickBot="1" x14ac:dyDescent="0.25">
      <c r="A407" s="60">
        <v>42408</v>
      </c>
      <c r="B407" s="25">
        <v>3751</v>
      </c>
      <c r="C407" s="25" t="s">
        <v>27</v>
      </c>
      <c r="D407" s="62" t="s">
        <v>40</v>
      </c>
      <c r="E407" s="62" t="s">
        <v>8</v>
      </c>
      <c r="F407" s="57">
        <v>6.7</v>
      </c>
      <c r="G407" s="133" t="s">
        <v>66</v>
      </c>
      <c r="H407" s="132"/>
    </row>
    <row r="408" spans="1:8" ht="15" thickBot="1" x14ac:dyDescent="0.25">
      <c r="A408" s="60">
        <v>42408</v>
      </c>
      <c r="B408" s="25">
        <v>3751</v>
      </c>
      <c r="C408" s="25" t="s">
        <v>27</v>
      </c>
      <c r="D408" s="62" t="s">
        <v>40</v>
      </c>
      <c r="E408" s="62" t="s">
        <v>7</v>
      </c>
      <c r="F408" s="57">
        <v>33</v>
      </c>
      <c r="G408" s="133" t="s">
        <v>66</v>
      </c>
      <c r="H408" s="132"/>
    </row>
    <row r="409" spans="1:8" ht="15" thickBot="1" x14ac:dyDescent="0.25">
      <c r="A409" s="60">
        <v>42408</v>
      </c>
      <c r="B409" s="25">
        <v>3751</v>
      </c>
      <c r="C409" s="25" t="s">
        <v>27</v>
      </c>
      <c r="D409" s="62" t="s">
        <v>40</v>
      </c>
      <c r="E409" s="62" t="s">
        <v>65</v>
      </c>
      <c r="F409" s="57">
        <v>39</v>
      </c>
      <c r="G409" s="133" t="s">
        <v>66</v>
      </c>
      <c r="H409" s="132"/>
    </row>
    <row r="410" spans="1:8" ht="15" thickBot="1" x14ac:dyDescent="0.25">
      <c r="A410" s="59">
        <v>42411</v>
      </c>
      <c r="B410" s="25">
        <v>3751</v>
      </c>
      <c r="C410" s="25" t="s">
        <v>27</v>
      </c>
      <c r="D410" s="61" t="s">
        <v>40</v>
      </c>
      <c r="E410" s="61" t="s">
        <v>9</v>
      </c>
      <c r="F410" s="57" t="s">
        <v>132</v>
      </c>
      <c r="G410" s="133" t="s">
        <v>67</v>
      </c>
      <c r="H410" s="132"/>
    </row>
    <row r="411" spans="1:8" ht="15" thickBot="1" x14ac:dyDescent="0.25">
      <c r="A411" s="59">
        <v>42411</v>
      </c>
      <c r="B411" s="25">
        <v>3751</v>
      </c>
      <c r="C411" s="25" t="s">
        <v>27</v>
      </c>
      <c r="D411" s="61" t="s">
        <v>40</v>
      </c>
      <c r="E411" s="61" t="s">
        <v>8</v>
      </c>
      <c r="F411" s="57">
        <v>8.1</v>
      </c>
      <c r="G411" s="133" t="s">
        <v>67</v>
      </c>
      <c r="H411" s="132"/>
    </row>
    <row r="412" spans="1:8" ht="15" thickBot="1" x14ac:dyDescent="0.25">
      <c r="A412" s="59">
        <v>42411</v>
      </c>
      <c r="B412" s="25">
        <v>3751</v>
      </c>
      <c r="C412" s="25" t="s">
        <v>27</v>
      </c>
      <c r="D412" s="61" t="s">
        <v>40</v>
      </c>
      <c r="E412" s="61" t="s">
        <v>7</v>
      </c>
      <c r="F412" s="57">
        <v>7</v>
      </c>
      <c r="G412" s="133" t="s">
        <v>67</v>
      </c>
      <c r="H412" s="132"/>
    </row>
    <row r="413" spans="1:8" ht="15" thickBot="1" x14ac:dyDescent="0.25">
      <c r="A413" s="59">
        <v>42411</v>
      </c>
      <c r="B413" s="25">
        <v>3751</v>
      </c>
      <c r="C413" s="25" t="s">
        <v>27</v>
      </c>
      <c r="D413" s="61" t="s">
        <v>40</v>
      </c>
      <c r="E413" s="61" t="s">
        <v>65</v>
      </c>
      <c r="F413" s="57">
        <v>8.3000000000000007</v>
      </c>
      <c r="G413" s="133" t="s">
        <v>67</v>
      </c>
      <c r="H413" s="132"/>
    </row>
    <row r="414" spans="1:8" ht="15" thickBot="1" x14ac:dyDescent="0.25">
      <c r="A414" s="60">
        <v>42422</v>
      </c>
      <c r="B414" s="25">
        <v>3751</v>
      </c>
      <c r="C414" s="25" t="s">
        <v>27</v>
      </c>
      <c r="D414" s="62" t="s">
        <v>40</v>
      </c>
      <c r="E414" s="62" t="s">
        <v>9</v>
      </c>
      <c r="F414" s="57" t="s">
        <v>63</v>
      </c>
      <c r="G414" s="133" t="s">
        <v>68</v>
      </c>
      <c r="H414" s="132"/>
    </row>
    <row r="415" spans="1:8" ht="15" thickBot="1" x14ac:dyDescent="0.25">
      <c r="A415" s="60">
        <v>42422</v>
      </c>
      <c r="B415" s="25">
        <v>3751</v>
      </c>
      <c r="C415" s="25" t="s">
        <v>27</v>
      </c>
      <c r="D415" s="62" t="s">
        <v>40</v>
      </c>
      <c r="E415" s="62" t="s">
        <v>8</v>
      </c>
      <c r="F415" s="57" t="s">
        <v>63</v>
      </c>
      <c r="G415" s="133" t="s">
        <v>68</v>
      </c>
      <c r="H415" s="132"/>
    </row>
    <row r="416" spans="1:8" ht="15" thickBot="1" x14ac:dyDescent="0.25">
      <c r="A416" s="60">
        <v>42422</v>
      </c>
      <c r="B416" s="25">
        <v>3751</v>
      </c>
      <c r="C416" s="25" t="s">
        <v>27</v>
      </c>
      <c r="D416" s="62" t="s">
        <v>40</v>
      </c>
      <c r="E416" s="62" t="s">
        <v>7</v>
      </c>
      <c r="F416" s="57" t="s">
        <v>63</v>
      </c>
      <c r="G416" s="133" t="s">
        <v>68</v>
      </c>
      <c r="H416" s="132"/>
    </row>
    <row r="417" spans="1:8" ht="15" thickBot="1" x14ac:dyDescent="0.25">
      <c r="A417" s="60">
        <v>42422</v>
      </c>
      <c r="B417" s="25">
        <v>3751</v>
      </c>
      <c r="C417" s="25" t="s">
        <v>27</v>
      </c>
      <c r="D417" s="62" t="s">
        <v>40</v>
      </c>
      <c r="E417" s="62" t="s">
        <v>65</v>
      </c>
      <c r="F417" s="57" t="s">
        <v>63</v>
      </c>
      <c r="G417" s="133" t="s">
        <v>199</v>
      </c>
      <c r="H417" s="132"/>
    </row>
    <row r="418" spans="1:8" ht="15" thickBot="1" x14ac:dyDescent="0.25">
      <c r="A418" s="59">
        <v>42430</v>
      </c>
      <c r="B418" s="25">
        <v>3751</v>
      </c>
      <c r="C418" s="25" t="s">
        <v>27</v>
      </c>
      <c r="D418" s="61" t="s">
        <v>40</v>
      </c>
      <c r="E418" s="61" t="s">
        <v>9</v>
      </c>
      <c r="F418" s="57" t="s">
        <v>63</v>
      </c>
      <c r="G418" s="133" t="s">
        <v>64</v>
      </c>
      <c r="H418" s="37"/>
    </row>
    <row r="419" spans="1:8" ht="15" thickBot="1" x14ac:dyDescent="0.25">
      <c r="A419" s="59">
        <v>42430</v>
      </c>
      <c r="B419" s="25">
        <v>3751</v>
      </c>
      <c r="C419" s="25" t="s">
        <v>27</v>
      </c>
      <c r="D419" s="61" t="s">
        <v>40</v>
      </c>
      <c r="E419" s="61" t="s">
        <v>8</v>
      </c>
      <c r="F419" s="57" t="s">
        <v>63</v>
      </c>
      <c r="G419" s="134" t="s">
        <v>64</v>
      </c>
      <c r="H419" s="37"/>
    </row>
    <row r="420" spans="1:8" ht="15" thickBot="1" x14ac:dyDescent="0.25">
      <c r="A420" s="59">
        <v>42430</v>
      </c>
      <c r="B420" s="25">
        <v>3751</v>
      </c>
      <c r="C420" s="25" t="s">
        <v>27</v>
      </c>
      <c r="D420" s="61" t="s">
        <v>40</v>
      </c>
      <c r="E420" s="61" t="s">
        <v>7</v>
      </c>
      <c r="F420" s="57" t="s">
        <v>63</v>
      </c>
      <c r="G420" s="133" t="s">
        <v>64</v>
      </c>
      <c r="H420" s="37"/>
    </row>
    <row r="421" spans="1:8" ht="15" thickBot="1" x14ac:dyDescent="0.25">
      <c r="A421" s="59">
        <v>42430</v>
      </c>
      <c r="B421" s="25">
        <v>3751</v>
      </c>
      <c r="C421" s="25" t="s">
        <v>27</v>
      </c>
      <c r="D421" s="61" t="s">
        <v>40</v>
      </c>
      <c r="E421" s="61" t="s">
        <v>65</v>
      </c>
      <c r="F421" s="57" t="s">
        <v>63</v>
      </c>
      <c r="G421" s="133" t="s">
        <v>64</v>
      </c>
      <c r="H421" s="37"/>
    </row>
    <row r="422" spans="1:8" ht="15" thickBot="1" x14ac:dyDescent="0.25">
      <c r="A422" s="60">
        <v>42436</v>
      </c>
      <c r="B422" s="25">
        <v>3751</v>
      </c>
      <c r="C422" s="25" t="s">
        <v>27</v>
      </c>
      <c r="D422" s="62" t="s">
        <v>40</v>
      </c>
      <c r="E422" s="62" t="s">
        <v>9</v>
      </c>
      <c r="F422" s="57" t="s">
        <v>63</v>
      </c>
      <c r="G422" s="133" t="s">
        <v>66</v>
      </c>
      <c r="H422" s="37"/>
    </row>
    <row r="423" spans="1:8" ht="15" thickBot="1" x14ac:dyDescent="0.25">
      <c r="A423" s="60">
        <v>42436</v>
      </c>
      <c r="B423" s="25">
        <v>3751</v>
      </c>
      <c r="C423" s="25" t="s">
        <v>27</v>
      </c>
      <c r="D423" s="62" t="s">
        <v>40</v>
      </c>
      <c r="E423" s="62" t="s">
        <v>8</v>
      </c>
      <c r="F423" s="57" t="s">
        <v>63</v>
      </c>
      <c r="G423" s="133" t="s">
        <v>66</v>
      </c>
      <c r="H423" s="37"/>
    </row>
    <row r="424" spans="1:8" ht="15" thickBot="1" x14ac:dyDescent="0.25">
      <c r="A424" s="60">
        <v>42436</v>
      </c>
      <c r="B424" s="25">
        <v>3751</v>
      </c>
      <c r="C424" s="25" t="s">
        <v>27</v>
      </c>
      <c r="D424" s="62" t="s">
        <v>40</v>
      </c>
      <c r="E424" s="62" t="s">
        <v>7</v>
      </c>
      <c r="F424" s="57" t="s">
        <v>63</v>
      </c>
      <c r="G424" s="133" t="s">
        <v>66</v>
      </c>
      <c r="H424" s="37"/>
    </row>
    <row r="425" spans="1:8" ht="15" thickBot="1" x14ac:dyDescent="0.25">
      <c r="A425" s="60">
        <v>42436</v>
      </c>
      <c r="B425" s="25">
        <v>3751</v>
      </c>
      <c r="C425" s="25" t="s">
        <v>27</v>
      </c>
      <c r="D425" s="62" t="s">
        <v>40</v>
      </c>
      <c r="E425" s="62" t="s">
        <v>65</v>
      </c>
      <c r="F425" s="57" t="s">
        <v>63</v>
      </c>
      <c r="G425" s="133" t="s">
        <v>66</v>
      </c>
      <c r="H425" s="37"/>
    </row>
    <row r="426" spans="1:8" ht="15" thickBot="1" x14ac:dyDescent="0.25">
      <c r="A426" s="59">
        <v>42443</v>
      </c>
      <c r="B426" s="25">
        <v>3751</v>
      </c>
      <c r="C426" s="25" t="s">
        <v>27</v>
      </c>
      <c r="D426" s="61" t="s">
        <v>40</v>
      </c>
      <c r="E426" s="61" t="s">
        <v>9</v>
      </c>
      <c r="F426" s="57" t="s">
        <v>63</v>
      </c>
      <c r="G426" s="133" t="s">
        <v>67</v>
      </c>
      <c r="H426" s="37"/>
    </row>
    <row r="427" spans="1:8" ht="15" thickBot="1" x14ac:dyDescent="0.25">
      <c r="A427" s="59">
        <v>42443</v>
      </c>
      <c r="B427" s="25">
        <v>3751</v>
      </c>
      <c r="C427" s="25" t="s">
        <v>27</v>
      </c>
      <c r="D427" s="61" t="s">
        <v>40</v>
      </c>
      <c r="E427" s="61" t="s">
        <v>8</v>
      </c>
      <c r="F427" s="57" t="s">
        <v>63</v>
      </c>
      <c r="G427" s="133" t="s">
        <v>67</v>
      </c>
      <c r="H427" s="37"/>
    </row>
    <row r="428" spans="1:8" ht="15" thickBot="1" x14ac:dyDescent="0.25">
      <c r="A428" s="59">
        <v>42443</v>
      </c>
      <c r="B428" s="25">
        <v>3751</v>
      </c>
      <c r="C428" s="25" t="s">
        <v>27</v>
      </c>
      <c r="D428" s="61" t="s">
        <v>40</v>
      </c>
      <c r="E428" s="61" t="s">
        <v>7</v>
      </c>
      <c r="F428" s="57" t="s">
        <v>63</v>
      </c>
      <c r="G428" s="133" t="s">
        <v>67</v>
      </c>
      <c r="H428" s="37"/>
    </row>
    <row r="429" spans="1:8" ht="15" thickBot="1" x14ac:dyDescent="0.25">
      <c r="A429" s="59">
        <v>42443</v>
      </c>
      <c r="B429" s="25">
        <v>3751</v>
      </c>
      <c r="C429" s="25" t="s">
        <v>27</v>
      </c>
      <c r="D429" s="61" t="s">
        <v>40</v>
      </c>
      <c r="E429" s="61" t="s">
        <v>65</v>
      </c>
      <c r="F429" s="57" t="s">
        <v>63</v>
      </c>
      <c r="G429" s="133" t="s">
        <v>67</v>
      </c>
      <c r="H429" s="37"/>
    </row>
    <row r="430" spans="1:8" ht="15" thickBot="1" x14ac:dyDescent="0.25">
      <c r="A430" s="60">
        <v>42450</v>
      </c>
      <c r="B430" s="25">
        <v>3751</v>
      </c>
      <c r="C430" s="25" t="s">
        <v>27</v>
      </c>
      <c r="D430" s="62" t="s">
        <v>40</v>
      </c>
      <c r="E430" s="62" t="s">
        <v>9</v>
      </c>
      <c r="F430" s="57" t="s">
        <v>63</v>
      </c>
      <c r="G430" s="133" t="s">
        <v>68</v>
      </c>
      <c r="H430" s="37"/>
    </row>
    <row r="431" spans="1:8" ht="15" thickBot="1" x14ac:dyDescent="0.25">
      <c r="A431" s="60">
        <v>42450</v>
      </c>
      <c r="B431" s="25">
        <v>3751</v>
      </c>
      <c r="C431" s="25" t="s">
        <v>27</v>
      </c>
      <c r="D431" s="62" t="s">
        <v>40</v>
      </c>
      <c r="E431" s="62" t="s">
        <v>8</v>
      </c>
      <c r="F431" s="57" t="s">
        <v>63</v>
      </c>
      <c r="G431" s="133" t="s">
        <v>68</v>
      </c>
      <c r="H431" s="37"/>
    </row>
    <row r="432" spans="1:8" ht="15" thickBot="1" x14ac:dyDescent="0.25">
      <c r="A432" s="60">
        <v>42450</v>
      </c>
      <c r="B432" s="25">
        <v>3751</v>
      </c>
      <c r="C432" s="25" t="s">
        <v>27</v>
      </c>
      <c r="D432" s="62" t="s">
        <v>40</v>
      </c>
      <c r="E432" s="62" t="s">
        <v>7</v>
      </c>
      <c r="F432" s="57" t="s">
        <v>63</v>
      </c>
      <c r="G432" s="133" t="s">
        <v>68</v>
      </c>
      <c r="H432" s="37"/>
    </row>
    <row r="433" spans="1:8" ht="15" thickBot="1" x14ac:dyDescent="0.25">
      <c r="A433" s="60">
        <v>42450</v>
      </c>
      <c r="B433" s="25">
        <v>3751</v>
      </c>
      <c r="C433" s="25" t="s">
        <v>27</v>
      </c>
      <c r="D433" s="62" t="s">
        <v>40</v>
      </c>
      <c r="E433" s="62" t="s">
        <v>65</v>
      </c>
      <c r="F433" s="57" t="s">
        <v>63</v>
      </c>
      <c r="G433" s="133" t="s">
        <v>230</v>
      </c>
      <c r="H433" s="37"/>
    </row>
    <row r="434" spans="1:8" ht="15" thickBot="1" x14ac:dyDescent="0.25">
      <c r="A434" s="59">
        <v>42457</v>
      </c>
      <c r="B434" s="25">
        <v>3751</v>
      </c>
      <c r="C434" s="25" t="s">
        <v>27</v>
      </c>
      <c r="D434" s="61" t="s">
        <v>40</v>
      </c>
      <c r="E434" s="61" t="s">
        <v>9</v>
      </c>
      <c r="F434" s="57" t="s">
        <v>63</v>
      </c>
      <c r="G434" s="133" t="s">
        <v>141</v>
      </c>
      <c r="H434" s="37"/>
    </row>
    <row r="435" spans="1:8" ht="15" thickBot="1" x14ac:dyDescent="0.25">
      <c r="A435" s="59">
        <v>42457</v>
      </c>
      <c r="B435" s="25">
        <v>3751</v>
      </c>
      <c r="C435" s="25" t="s">
        <v>27</v>
      </c>
      <c r="D435" s="61" t="s">
        <v>40</v>
      </c>
      <c r="E435" s="61" t="s">
        <v>8</v>
      </c>
      <c r="F435" s="57" t="s">
        <v>63</v>
      </c>
      <c r="G435" s="133" t="s">
        <v>141</v>
      </c>
      <c r="H435" s="37"/>
    </row>
    <row r="436" spans="1:8" ht="15" thickBot="1" x14ac:dyDescent="0.25">
      <c r="A436" s="59">
        <v>42457</v>
      </c>
      <c r="B436" s="25">
        <v>3751</v>
      </c>
      <c r="C436" s="25" t="s">
        <v>27</v>
      </c>
      <c r="D436" s="61" t="s">
        <v>40</v>
      </c>
      <c r="E436" s="61" t="s">
        <v>7</v>
      </c>
      <c r="F436" s="57" t="s">
        <v>63</v>
      </c>
      <c r="G436" s="133" t="s">
        <v>141</v>
      </c>
      <c r="H436" s="37"/>
    </row>
    <row r="437" spans="1:8" ht="15" thickBot="1" x14ac:dyDescent="0.25">
      <c r="A437" s="59">
        <v>42457</v>
      </c>
      <c r="B437" s="25">
        <v>3751</v>
      </c>
      <c r="C437" s="25" t="s">
        <v>27</v>
      </c>
      <c r="D437" s="61" t="s">
        <v>40</v>
      </c>
      <c r="E437" s="61" t="s">
        <v>65</v>
      </c>
      <c r="F437" s="57" t="s">
        <v>63</v>
      </c>
      <c r="G437" s="133" t="s">
        <v>141</v>
      </c>
      <c r="H437" s="37"/>
    </row>
    <row r="438" spans="1:8" ht="15" thickBot="1" x14ac:dyDescent="0.25">
      <c r="A438" s="60">
        <v>42461</v>
      </c>
      <c r="B438" s="25">
        <v>3751</v>
      </c>
      <c r="C438" s="25" t="s">
        <v>27</v>
      </c>
      <c r="D438" s="62" t="s">
        <v>40</v>
      </c>
      <c r="E438" s="62" t="s">
        <v>9</v>
      </c>
      <c r="F438" s="57" t="s">
        <v>63</v>
      </c>
      <c r="G438" s="133" t="s">
        <v>64</v>
      </c>
      <c r="H438" s="37"/>
    </row>
    <row r="439" spans="1:8" ht="15" thickBot="1" x14ac:dyDescent="0.25">
      <c r="A439" s="60">
        <v>42461</v>
      </c>
      <c r="B439" s="25">
        <v>3751</v>
      </c>
      <c r="C439" s="25" t="s">
        <v>27</v>
      </c>
      <c r="D439" s="62" t="s">
        <v>40</v>
      </c>
      <c r="E439" s="62" t="s">
        <v>8</v>
      </c>
      <c r="F439" s="57" t="s">
        <v>63</v>
      </c>
      <c r="G439" s="134" t="s">
        <v>64</v>
      </c>
      <c r="H439" s="37"/>
    </row>
    <row r="440" spans="1:8" ht="15" thickBot="1" x14ac:dyDescent="0.25">
      <c r="A440" s="60">
        <v>42461</v>
      </c>
      <c r="B440" s="25">
        <v>3751</v>
      </c>
      <c r="C440" s="25" t="s">
        <v>27</v>
      </c>
      <c r="D440" s="62" t="s">
        <v>40</v>
      </c>
      <c r="E440" s="62" t="s">
        <v>7</v>
      </c>
      <c r="F440" s="57" t="s">
        <v>63</v>
      </c>
      <c r="G440" s="133" t="s">
        <v>64</v>
      </c>
      <c r="H440" s="37"/>
    </row>
    <row r="441" spans="1:8" ht="15" thickBot="1" x14ac:dyDescent="0.25">
      <c r="A441" s="60">
        <v>42461</v>
      </c>
      <c r="B441" s="25">
        <v>3751</v>
      </c>
      <c r="C441" s="25" t="s">
        <v>27</v>
      </c>
      <c r="D441" s="62" t="s">
        <v>40</v>
      </c>
      <c r="E441" s="62" t="s">
        <v>65</v>
      </c>
      <c r="F441" s="57" t="s">
        <v>63</v>
      </c>
      <c r="G441" s="133" t="s">
        <v>64</v>
      </c>
      <c r="H441" s="37"/>
    </row>
    <row r="442" spans="1:8" ht="15" thickBot="1" x14ac:dyDescent="0.25">
      <c r="A442" s="59">
        <v>42471</v>
      </c>
      <c r="B442" s="25">
        <v>3751</v>
      </c>
      <c r="C442" s="25" t="s">
        <v>27</v>
      </c>
      <c r="D442" s="61" t="s">
        <v>40</v>
      </c>
      <c r="E442" s="61" t="s">
        <v>9</v>
      </c>
      <c r="F442" s="57" t="s">
        <v>63</v>
      </c>
      <c r="G442" s="133" t="s">
        <v>270</v>
      </c>
      <c r="H442" s="37"/>
    </row>
    <row r="443" spans="1:8" ht="15" thickBot="1" x14ac:dyDescent="0.25">
      <c r="A443" s="59">
        <v>42471</v>
      </c>
      <c r="B443" s="25">
        <v>3751</v>
      </c>
      <c r="C443" s="25" t="s">
        <v>27</v>
      </c>
      <c r="D443" s="61" t="s">
        <v>40</v>
      </c>
      <c r="E443" s="61" t="s">
        <v>8</v>
      </c>
      <c r="F443" s="57" t="s">
        <v>63</v>
      </c>
      <c r="G443" s="133" t="s">
        <v>66</v>
      </c>
      <c r="H443" s="37"/>
    </row>
    <row r="444" spans="1:8" ht="15" thickBot="1" x14ac:dyDescent="0.25">
      <c r="A444" s="59">
        <v>42471</v>
      </c>
      <c r="B444" s="25">
        <v>3751</v>
      </c>
      <c r="C444" s="25" t="s">
        <v>27</v>
      </c>
      <c r="D444" s="61" t="s">
        <v>40</v>
      </c>
      <c r="E444" s="61" t="s">
        <v>7</v>
      </c>
      <c r="F444" s="57" t="s">
        <v>63</v>
      </c>
      <c r="G444" s="133" t="s">
        <v>66</v>
      </c>
      <c r="H444" s="37"/>
    </row>
    <row r="445" spans="1:8" ht="15" thickBot="1" x14ac:dyDescent="0.25">
      <c r="A445" s="59">
        <v>42471</v>
      </c>
      <c r="B445" s="25">
        <v>3751</v>
      </c>
      <c r="C445" s="25" t="s">
        <v>27</v>
      </c>
      <c r="D445" s="61" t="s">
        <v>40</v>
      </c>
      <c r="E445" s="61" t="s">
        <v>65</v>
      </c>
      <c r="F445" s="57" t="s">
        <v>63</v>
      </c>
      <c r="G445" s="133" t="s">
        <v>66</v>
      </c>
      <c r="H445" s="37"/>
    </row>
    <row r="446" spans="1:8" ht="15" thickBot="1" x14ac:dyDescent="0.25">
      <c r="A446" s="60">
        <v>42478</v>
      </c>
      <c r="B446" s="25">
        <v>3751</v>
      </c>
      <c r="C446" s="25" t="s">
        <v>27</v>
      </c>
      <c r="D446" s="62" t="s">
        <v>40</v>
      </c>
      <c r="E446" s="62" t="s">
        <v>9</v>
      </c>
      <c r="F446" s="57" t="s">
        <v>63</v>
      </c>
      <c r="G446" s="133" t="s">
        <v>271</v>
      </c>
      <c r="H446" s="37"/>
    </row>
    <row r="447" spans="1:8" ht="15" thickBot="1" x14ac:dyDescent="0.25">
      <c r="A447" s="60">
        <v>42478</v>
      </c>
      <c r="B447" s="25">
        <v>3751</v>
      </c>
      <c r="C447" s="25" t="s">
        <v>27</v>
      </c>
      <c r="D447" s="62" t="s">
        <v>40</v>
      </c>
      <c r="E447" s="62" t="s">
        <v>8</v>
      </c>
      <c r="F447" s="57" t="s">
        <v>63</v>
      </c>
      <c r="G447" s="133" t="s">
        <v>67</v>
      </c>
      <c r="H447" s="37"/>
    </row>
    <row r="448" spans="1:8" ht="15" thickBot="1" x14ac:dyDescent="0.25">
      <c r="A448" s="60">
        <v>42478</v>
      </c>
      <c r="B448" s="25">
        <v>3751</v>
      </c>
      <c r="C448" s="25" t="s">
        <v>27</v>
      </c>
      <c r="D448" s="62" t="s">
        <v>40</v>
      </c>
      <c r="E448" s="62" t="s">
        <v>7</v>
      </c>
      <c r="F448" s="57" t="s">
        <v>63</v>
      </c>
      <c r="G448" s="133" t="s">
        <v>67</v>
      </c>
      <c r="H448" s="37"/>
    </row>
    <row r="449" spans="1:8" ht="15" thickBot="1" x14ac:dyDescent="0.25">
      <c r="A449" s="60">
        <v>42478</v>
      </c>
      <c r="B449" s="25">
        <v>3751</v>
      </c>
      <c r="C449" s="25" t="s">
        <v>27</v>
      </c>
      <c r="D449" s="62" t="s">
        <v>40</v>
      </c>
      <c r="E449" s="62" t="s">
        <v>65</v>
      </c>
      <c r="F449" s="57" t="s">
        <v>63</v>
      </c>
      <c r="G449" s="133" t="s">
        <v>67</v>
      </c>
      <c r="H449" s="37"/>
    </row>
    <row r="450" spans="1:8" ht="15" thickBot="1" x14ac:dyDescent="0.25">
      <c r="A450" s="59">
        <v>42485</v>
      </c>
      <c r="B450" s="25">
        <v>3751</v>
      </c>
      <c r="C450" s="25" t="s">
        <v>27</v>
      </c>
      <c r="D450" s="61" t="s">
        <v>40</v>
      </c>
      <c r="E450" s="61" t="s">
        <v>9</v>
      </c>
      <c r="F450" s="57" t="s">
        <v>63</v>
      </c>
      <c r="G450" s="133" t="s">
        <v>68</v>
      </c>
      <c r="H450" s="37"/>
    </row>
    <row r="451" spans="1:8" ht="15" thickBot="1" x14ac:dyDescent="0.25">
      <c r="A451" s="59">
        <v>42485</v>
      </c>
      <c r="B451" s="25">
        <v>3751</v>
      </c>
      <c r="C451" s="25" t="s">
        <v>27</v>
      </c>
      <c r="D451" s="61" t="s">
        <v>40</v>
      </c>
      <c r="E451" s="61" t="s">
        <v>8</v>
      </c>
      <c r="F451" s="57" t="s">
        <v>63</v>
      </c>
      <c r="G451" s="133" t="s">
        <v>68</v>
      </c>
      <c r="H451" s="37"/>
    </row>
    <row r="452" spans="1:8" ht="15" thickBot="1" x14ac:dyDescent="0.25">
      <c r="A452" s="59">
        <v>42485</v>
      </c>
      <c r="B452" s="25">
        <v>3751</v>
      </c>
      <c r="C452" s="25" t="s">
        <v>27</v>
      </c>
      <c r="D452" s="61" t="s">
        <v>40</v>
      </c>
      <c r="E452" s="61" t="s">
        <v>7</v>
      </c>
      <c r="F452" s="57" t="s">
        <v>63</v>
      </c>
      <c r="G452" s="133" t="s">
        <v>68</v>
      </c>
      <c r="H452" s="37"/>
    </row>
    <row r="453" spans="1:8" ht="15" thickBot="1" x14ac:dyDescent="0.25">
      <c r="A453" s="59">
        <v>42485</v>
      </c>
      <c r="B453" s="25">
        <v>3751</v>
      </c>
      <c r="C453" s="25" t="s">
        <v>27</v>
      </c>
      <c r="D453" s="61" t="s">
        <v>40</v>
      </c>
      <c r="E453" s="61" t="s">
        <v>65</v>
      </c>
      <c r="F453" s="57" t="s">
        <v>63</v>
      </c>
      <c r="G453" s="189" t="s">
        <v>272</v>
      </c>
      <c r="H453" s="37"/>
    </row>
    <row r="454" spans="1:8" ht="15" thickBot="1" x14ac:dyDescent="0.25">
      <c r="A454" s="60">
        <v>42491</v>
      </c>
      <c r="B454" s="25">
        <v>3751</v>
      </c>
      <c r="C454" s="25" t="s">
        <v>27</v>
      </c>
      <c r="D454" s="62" t="s">
        <v>40</v>
      </c>
      <c r="E454" s="62" t="s">
        <v>9</v>
      </c>
      <c r="F454" s="57" t="s">
        <v>63</v>
      </c>
      <c r="G454" s="133" t="s">
        <v>64</v>
      </c>
      <c r="H454" s="37"/>
    </row>
    <row r="455" spans="1:8" ht="15" thickBot="1" x14ac:dyDescent="0.25">
      <c r="A455" s="60">
        <v>42491</v>
      </c>
      <c r="B455" s="25">
        <v>3751</v>
      </c>
      <c r="C455" s="25" t="s">
        <v>27</v>
      </c>
      <c r="D455" s="62" t="s">
        <v>40</v>
      </c>
      <c r="E455" s="62" t="s">
        <v>8</v>
      </c>
      <c r="F455" s="57" t="s">
        <v>63</v>
      </c>
      <c r="G455" s="134" t="s">
        <v>64</v>
      </c>
      <c r="H455" s="37"/>
    </row>
    <row r="456" spans="1:8" ht="15" thickBot="1" x14ac:dyDescent="0.25">
      <c r="A456" s="60">
        <v>42491</v>
      </c>
      <c r="B456" s="25">
        <v>3751</v>
      </c>
      <c r="C456" s="25" t="s">
        <v>27</v>
      </c>
      <c r="D456" s="62" t="s">
        <v>40</v>
      </c>
      <c r="E456" s="62" t="s">
        <v>7</v>
      </c>
      <c r="F456" s="57" t="s">
        <v>63</v>
      </c>
      <c r="G456" s="133" t="s">
        <v>64</v>
      </c>
      <c r="H456" s="37"/>
    </row>
    <row r="457" spans="1:8" ht="15" thickBot="1" x14ac:dyDescent="0.25">
      <c r="A457" s="60">
        <v>42491</v>
      </c>
      <c r="B457" s="25">
        <v>3751</v>
      </c>
      <c r="C457" s="25" t="s">
        <v>27</v>
      </c>
      <c r="D457" s="62" t="s">
        <v>40</v>
      </c>
      <c r="E457" s="62" t="s">
        <v>65</v>
      </c>
      <c r="F457" s="57" t="s">
        <v>63</v>
      </c>
      <c r="G457" s="133" t="s">
        <v>64</v>
      </c>
      <c r="H457" s="37"/>
    </row>
    <row r="458" spans="1:8" ht="15" thickBot="1" x14ac:dyDescent="0.25">
      <c r="A458" s="59">
        <v>42499</v>
      </c>
      <c r="B458" s="25">
        <v>3751</v>
      </c>
      <c r="C458" s="25" t="s">
        <v>27</v>
      </c>
      <c r="D458" s="61" t="s">
        <v>40</v>
      </c>
      <c r="E458" s="61" t="s">
        <v>9</v>
      </c>
      <c r="F458" s="57" t="s">
        <v>63</v>
      </c>
      <c r="G458" s="133" t="s">
        <v>273</v>
      </c>
      <c r="H458" s="37"/>
    </row>
    <row r="459" spans="1:8" ht="15" thickBot="1" x14ac:dyDescent="0.25">
      <c r="A459" s="59">
        <v>42499</v>
      </c>
      <c r="B459" s="25">
        <v>3751</v>
      </c>
      <c r="C459" s="25" t="s">
        <v>27</v>
      </c>
      <c r="D459" s="61" t="s">
        <v>40</v>
      </c>
      <c r="E459" s="61" t="s">
        <v>8</v>
      </c>
      <c r="F459" s="57" t="s">
        <v>63</v>
      </c>
      <c r="G459" s="133" t="s">
        <v>66</v>
      </c>
      <c r="H459" s="37"/>
    </row>
    <row r="460" spans="1:8" ht="15" thickBot="1" x14ac:dyDescent="0.25">
      <c r="A460" s="59">
        <v>42499</v>
      </c>
      <c r="B460" s="25">
        <v>3751</v>
      </c>
      <c r="C460" s="25" t="s">
        <v>27</v>
      </c>
      <c r="D460" s="61" t="s">
        <v>40</v>
      </c>
      <c r="E460" s="61" t="s">
        <v>7</v>
      </c>
      <c r="F460" s="57" t="s">
        <v>63</v>
      </c>
      <c r="G460" s="133" t="s">
        <v>66</v>
      </c>
      <c r="H460" s="37"/>
    </row>
    <row r="461" spans="1:8" ht="15" thickBot="1" x14ac:dyDescent="0.25">
      <c r="A461" s="59">
        <v>42499</v>
      </c>
      <c r="B461" s="25">
        <v>3751</v>
      </c>
      <c r="C461" s="25" t="s">
        <v>27</v>
      </c>
      <c r="D461" s="61" t="s">
        <v>40</v>
      </c>
      <c r="E461" s="61" t="s">
        <v>65</v>
      </c>
      <c r="F461" s="57" t="s">
        <v>63</v>
      </c>
      <c r="G461" s="133" t="s">
        <v>66</v>
      </c>
      <c r="H461" s="37"/>
    </row>
    <row r="462" spans="1:8" ht="15" thickBot="1" x14ac:dyDescent="0.25">
      <c r="A462" s="60">
        <v>42500</v>
      </c>
      <c r="B462" s="25">
        <v>3751</v>
      </c>
      <c r="C462" s="25" t="s">
        <v>27</v>
      </c>
      <c r="D462" s="62" t="s">
        <v>40</v>
      </c>
      <c r="E462" s="62" t="s">
        <v>9</v>
      </c>
      <c r="F462" s="57" t="s">
        <v>132</v>
      </c>
      <c r="G462" s="133" t="s">
        <v>274</v>
      </c>
      <c r="H462" s="37"/>
    </row>
    <row r="463" spans="1:8" ht="15" thickBot="1" x14ac:dyDescent="0.25">
      <c r="A463" s="60">
        <v>42500</v>
      </c>
      <c r="B463" s="25">
        <v>3751</v>
      </c>
      <c r="C463" s="25" t="s">
        <v>27</v>
      </c>
      <c r="D463" s="62" t="s">
        <v>40</v>
      </c>
      <c r="E463" s="62" t="s">
        <v>8</v>
      </c>
      <c r="F463" s="57">
        <v>7.1</v>
      </c>
      <c r="G463" s="133" t="s">
        <v>66</v>
      </c>
      <c r="H463" s="37"/>
    </row>
    <row r="464" spans="1:8" ht="15" thickBot="1" x14ac:dyDescent="0.25">
      <c r="A464" s="60">
        <v>42500</v>
      </c>
      <c r="B464" s="25">
        <v>3751</v>
      </c>
      <c r="C464" s="25" t="s">
        <v>27</v>
      </c>
      <c r="D464" s="62" t="s">
        <v>40</v>
      </c>
      <c r="E464" s="62" t="s">
        <v>7</v>
      </c>
      <c r="F464" s="57">
        <v>2</v>
      </c>
      <c r="G464" s="133" t="s">
        <v>66</v>
      </c>
      <c r="H464" s="37"/>
    </row>
    <row r="465" spans="1:8" ht="15" thickBot="1" x14ac:dyDescent="0.25">
      <c r="A465" s="60">
        <v>42500</v>
      </c>
      <c r="B465" s="25">
        <v>3751</v>
      </c>
      <c r="C465" s="25" t="s">
        <v>27</v>
      </c>
      <c r="D465" s="62" t="s">
        <v>40</v>
      </c>
      <c r="E465" s="62" t="s">
        <v>65</v>
      </c>
      <c r="F465" s="57">
        <v>2.2999999999999998</v>
      </c>
      <c r="G465" s="133" t="s">
        <v>66</v>
      </c>
      <c r="H465" s="37"/>
    </row>
    <row r="466" spans="1:8" ht="15" thickBot="1" x14ac:dyDescent="0.25">
      <c r="A466" s="59">
        <v>42501</v>
      </c>
      <c r="B466" s="25">
        <v>3751</v>
      </c>
      <c r="C466" s="25" t="s">
        <v>27</v>
      </c>
      <c r="D466" s="61" t="s">
        <v>40</v>
      </c>
      <c r="E466" s="61" t="s">
        <v>9</v>
      </c>
      <c r="F466" s="57" t="s">
        <v>132</v>
      </c>
      <c r="G466" s="133" t="s">
        <v>273</v>
      </c>
      <c r="H466" s="37"/>
    </row>
    <row r="467" spans="1:8" ht="15" thickBot="1" x14ac:dyDescent="0.25">
      <c r="A467" s="59">
        <v>42501</v>
      </c>
      <c r="B467" s="25">
        <v>3751</v>
      </c>
      <c r="C467" s="25" t="s">
        <v>27</v>
      </c>
      <c r="D467" s="61" t="s">
        <v>40</v>
      </c>
      <c r="E467" s="61" t="s">
        <v>8</v>
      </c>
      <c r="F467" s="57">
        <v>7.2</v>
      </c>
      <c r="G467" s="133" t="s">
        <v>66</v>
      </c>
      <c r="H467" s="37"/>
    </row>
    <row r="468" spans="1:8" ht="15" thickBot="1" x14ac:dyDescent="0.25">
      <c r="A468" s="59">
        <v>42501</v>
      </c>
      <c r="B468" s="25">
        <v>3751</v>
      </c>
      <c r="C468" s="25" t="s">
        <v>27</v>
      </c>
      <c r="D468" s="61" t="s">
        <v>40</v>
      </c>
      <c r="E468" s="61" t="s">
        <v>7</v>
      </c>
      <c r="F468" s="57">
        <v>1</v>
      </c>
      <c r="G468" s="133" t="s">
        <v>66</v>
      </c>
      <c r="H468" s="37"/>
    </row>
    <row r="469" spans="1:8" ht="15" thickBot="1" x14ac:dyDescent="0.25">
      <c r="A469" s="59">
        <v>42501</v>
      </c>
      <c r="B469" s="25">
        <v>3751</v>
      </c>
      <c r="C469" s="25" t="s">
        <v>27</v>
      </c>
      <c r="D469" s="61" t="s">
        <v>40</v>
      </c>
      <c r="E469" s="61" t="s">
        <v>65</v>
      </c>
      <c r="F469" s="57">
        <v>2.9</v>
      </c>
      <c r="G469" s="133" t="s">
        <v>66</v>
      </c>
      <c r="H469" s="37"/>
    </row>
    <row r="470" spans="1:8" ht="15" thickBot="1" x14ac:dyDescent="0.25">
      <c r="A470" s="60">
        <v>42507</v>
      </c>
      <c r="B470" s="25">
        <v>3751</v>
      </c>
      <c r="C470" s="25" t="s">
        <v>27</v>
      </c>
      <c r="D470" s="62" t="s">
        <v>40</v>
      </c>
      <c r="E470" s="62" t="s">
        <v>9</v>
      </c>
      <c r="F470" s="57" t="s">
        <v>132</v>
      </c>
      <c r="G470" s="133" t="s">
        <v>67</v>
      </c>
      <c r="H470" s="37"/>
    </row>
    <row r="471" spans="1:8" ht="15" thickBot="1" x14ac:dyDescent="0.25">
      <c r="A471" s="60">
        <v>42507</v>
      </c>
      <c r="B471" s="25">
        <v>3751</v>
      </c>
      <c r="C471" s="25" t="s">
        <v>27</v>
      </c>
      <c r="D471" s="62" t="s">
        <v>40</v>
      </c>
      <c r="E471" s="62" t="s">
        <v>8</v>
      </c>
      <c r="F471" s="57">
        <v>7.4</v>
      </c>
      <c r="G471" s="133" t="s">
        <v>67</v>
      </c>
      <c r="H471" s="37"/>
    </row>
    <row r="472" spans="1:8" ht="15" thickBot="1" x14ac:dyDescent="0.25">
      <c r="A472" s="60">
        <v>42507</v>
      </c>
      <c r="B472" s="25">
        <v>3751</v>
      </c>
      <c r="C472" s="25" t="s">
        <v>27</v>
      </c>
      <c r="D472" s="62" t="s">
        <v>40</v>
      </c>
      <c r="E472" s="62" t="s">
        <v>7</v>
      </c>
      <c r="F472" s="57">
        <v>4</v>
      </c>
      <c r="G472" s="133" t="s">
        <v>67</v>
      </c>
      <c r="H472" s="37"/>
    </row>
    <row r="473" spans="1:8" ht="15" thickBot="1" x14ac:dyDescent="0.25">
      <c r="A473" s="60">
        <v>42507</v>
      </c>
      <c r="B473" s="25">
        <v>3751</v>
      </c>
      <c r="C473" s="25" t="s">
        <v>27</v>
      </c>
      <c r="D473" s="62" t="s">
        <v>40</v>
      </c>
      <c r="E473" s="62" t="s">
        <v>65</v>
      </c>
      <c r="F473" s="57">
        <v>6.5</v>
      </c>
      <c r="G473" s="133" t="s">
        <v>67</v>
      </c>
      <c r="H473" s="37"/>
    </row>
    <row r="474" spans="1:8" ht="15" thickBot="1" x14ac:dyDescent="0.25">
      <c r="A474" s="59">
        <v>42514</v>
      </c>
      <c r="B474" s="25">
        <v>3751</v>
      </c>
      <c r="C474" s="25" t="s">
        <v>27</v>
      </c>
      <c r="D474" s="61" t="s">
        <v>40</v>
      </c>
      <c r="E474" s="61" t="s">
        <v>9</v>
      </c>
      <c r="F474" s="57" t="s">
        <v>132</v>
      </c>
      <c r="G474" s="133" t="s">
        <v>68</v>
      </c>
      <c r="H474" s="37"/>
    </row>
    <row r="475" spans="1:8" ht="15" thickBot="1" x14ac:dyDescent="0.25">
      <c r="A475" s="59">
        <v>42514</v>
      </c>
      <c r="B475" s="25">
        <v>3751</v>
      </c>
      <c r="C475" s="25" t="s">
        <v>27</v>
      </c>
      <c r="D475" s="61" t="s">
        <v>40</v>
      </c>
      <c r="E475" s="61" t="s">
        <v>8</v>
      </c>
      <c r="F475" s="57">
        <v>7.8</v>
      </c>
      <c r="G475" s="133" t="s">
        <v>68</v>
      </c>
      <c r="H475" s="37"/>
    </row>
    <row r="476" spans="1:8" ht="15" thickBot="1" x14ac:dyDescent="0.25">
      <c r="A476" s="59">
        <v>42514</v>
      </c>
      <c r="B476" s="25">
        <v>3751</v>
      </c>
      <c r="C476" s="25" t="s">
        <v>27</v>
      </c>
      <c r="D476" s="61" t="s">
        <v>40</v>
      </c>
      <c r="E476" s="61" t="s">
        <v>7</v>
      </c>
      <c r="F476" s="57">
        <v>3</v>
      </c>
      <c r="G476" s="133" t="s">
        <v>68</v>
      </c>
      <c r="H476" s="37"/>
    </row>
    <row r="477" spans="1:8" ht="15" thickBot="1" x14ac:dyDescent="0.25">
      <c r="A477" s="59">
        <v>42514</v>
      </c>
      <c r="B477" s="25">
        <v>3751</v>
      </c>
      <c r="C477" s="25" t="s">
        <v>27</v>
      </c>
      <c r="D477" s="61" t="s">
        <v>40</v>
      </c>
      <c r="E477" s="61" t="s">
        <v>65</v>
      </c>
      <c r="F477" s="57">
        <v>4.7</v>
      </c>
      <c r="G477" s="189" t="s">
        <v>275</v>
      </c>
      <c r="H477" s="37"/>
    </row>
    <row r="478" spans="1:8" ht="15" thickBot="1" x14ac:dyDescent="0.25">
      <c r="A478" s="60">
        <v>42522</v>
      </c>
      <c r="B478" s="25">
        <v>3751</v>
      </c>
      <c r="C478" s="25" t="s">
        <v>27</v>
      </c>
      <c r="D478" s="62" t="s">
        <v>40</v>
      </c>
      <c r="E478" s="62" t="s">
        <v>9</v>
      </c>
      <c r="F478" s="57" t="s">
        <v>63</v>
      </c>
      <c r="G478" s="133" t="s">
        <v>64</v>
      </c>
      <c r="H478" s="37"/>
    </row>
    <row r="479" spans="1:8" ht="15" thickBot="1" x14ac:dyDescent="0.25">
      <c r="A479" s="60">
        <v>42522</v>
      </c>
      <c r="B479" s="25">
        <v>3751</v>
      </c>
      <c r="C479" s="25" t="s">
        <v>27</v>
      </c>
      <c r="D479" s="62" t="s">
        <v>40</v>
      </c>
      <c r="E479" s="62" t="s">
        <v>8</v>
      </c>
      <c r="F479" s="57" t="s">
        <v>63</v>
      </c>
      <c r="G479" s="134" t="s">
        <v>64</v>
      </c>
      <c r="H479" s="37"/>
    </row>
    <row r="480" spans="1:8" ht="15" thickBot="1" x14ac:dyDescent="0.25">
      <c r="A480" s="60">
        <v>42522</v>
      </c>
      <c r="B480" s="25">
        <v>3751</v>
      </c>
      <c r="C480" s="25" t="s">
        <v>27</v>
      </c>
      <c r="D480" s="62" t="s">
        <v>40</v>
      </c>
      <c r="E480" s="62" t="s">
        <v>7</v>
      </c>
      <c r="F480" s="57" t="s">
        <v>63</v>
      </c>
      <c r="G480" s="133" t="s">
        <v>64</v>
      </c>
      <c r="H480" s="37"/>
    </row>
    <row r="481" spans="1:8" ht="15" thickBot="1" x14ac:dyDescent="0.25">
      <c r="A481" s="60">
        <v>42522</v>
      </c>
      <c r="B481" s="25">
        <v>3751</v>
      </c>
      <c r="C481" s="25" t="s">
        <v>27</v>
      </c>
      <c r="D481" s="62" t="s">
        <v>40</v>
      </c>
      <c r="E481" s="62" t="s">
        <v>65</v>
      </c>
      <c r="F481" s="57" t="s">
        <v>63</v>
      </c>
      <c r="G481" s="133" t="s">
        <v>64</v>
      </c>
      <c r="H481" s="37"/>
    </row>
    <row r="482" spans="1:8" ht="15" thickBot="1" x14ac:dyDescent="0.25">
      <c r="A482" s="59">
        <v>42529</v>
      </c>
      <c r="B482" s="25">
        <v>3751</v>
      </c>
      <c r="C482" s="25" t="s">
        <v>27</v>
      </c>
      <c r="D482" s="61" t="s">
        <v>40</v>
      </c>
      <c r="E482" s="61" t="s">
        <v>9</v>
      </c>
      <c r="F482" s="57" t="s">
        <v>63</v>
      </c>
      <c r="G482" s="133" t="s">
        <v>273</v>
      </c>
      <c r="H482" s="37"/>
    </row>
    <row r="483" spans="1:8" ht="15" thickBot="1" x14ac:dyDescent="0.25">
      <c r="A483" s="59">
        <v>42529</v>
      </c>
      <c r="B483" s="25">
        <v>3751</v>
      </c>
      <c r="C483" s="25" t="s">
        <v>27</v>
      </c>
      <c r="D483" s="61" t="s">
        <v>40</v>
      </c>
      <c r="E483" s="61" t="s">
        <v>8</v>
      </c>
      <c r="F483" s="57" t="s">
        <v>63</v>
      </c>
      <c r="G483" s="133" t="s">
        <v>66</v>
      </c>
      <c r="H483" s="37"/>
    </row>
    <row r="484" spans="1:8" ht="15" thickBot="1" x14ac:dyDescent="0.25">
      <c r="A484" s="59">
        <v>42529</v>
      </c>
      <c r="B484" s="25">
        <v>3751</v>
      </c>
      <c r="C484" s="25" t="s">
        <v>27</v>
      </c>
      <c r="D484" s="61" t="s">
        <v>40</v>
      </c>
      <c r="E484" s="61" t="s">
        <v>7</v>
      </c>
      <c r="F484" s="57" t="s">
        <v>63</v>
      </c>
      <c r="G484" s="133" t="s">
        <v>66</v>
      </c>
      <c r="H484" s="37"/>
    </row>
    <row r="485" spans="1:8" ht="15" thickBot="1" x14ac:dyDescent="0.25">
      <c r="A485" s="59">
        <v>42529</v>
      </c>
      <c r="B485" s="25">
        <v>3751</v>
      </c>
      <c r="C485" s="25" t="s">
        <v>27</v>
      </c>
      <c r="D485" s="61" t="s">
        <v>40</v>
      </c>
      <c r="E485" s="61" t="s">
        <v>65</v>
      </c>
      <c r="F485" s="57" t="s">
        <v>63</v>
      </c>
      <c r="G485" s="133" t="s">
        <v>66</v>
      </c>
      <c r="H485" s="37"/>
    </row>
    <row r="486" spans="1:8" ht="15" thickBot="1" x14ac:dyDescent="0.25">
      <c r="A486" s="60">
        <v>42536</v>
      </c>
      <c r="B486" s="25">
        <v>3751</v>
      </c>
      <c r="C486" s="25" t="s">
        <v>27</v>
      </c>
      <c r="D486" s="62" t="s">
        <v>40</v>
      </c>
      <c r="E486" s="62" t="s">
        <v>9</v>
      </c>
      <c r="F486" s="57" t="s">
        <v>63</v>
      </c>
      <c r="G486" s="133" t="s">
        <v>67</v>
      </c>
      <c r="H486" s="37"/>
    </row>
    <row r="487" spans="1:8" ht="15" thickBot="1" x14ac:dyDescent="0.25">
      <c r="A487" s="60">
        <v>42536</v>
      </c>
      <c r="B487" s="25">
        <v>3751</v>
      </c>
      <c r="C487" s="25" t="s">
        <v>27</v>
      </c>
      <c r="D487" s="62" t="s">
        <v>40</v>
      </c>
      <c r="E487" s="62" t="s">
        <v>8</v>
      </c>
      <c r="F487" s="57" t="s">
        <v>63</v>
      </c>
      <c r="G487" s="133" t="s">
        <v>67</v>
      </c>
      <c r="H487" s="37"/>
    </row>
    <row r="488" spans="1:8" ht="15" thickBot="1" x14ac:dyDescent="0.25">
      <c r="A488" s="60">
        <v>42536</v>
      </c>
      <c r="B488" s="25">
        <v>3751</v>
      </c>
      <c r="C488" s="25" t="s">
        <v>27</v>
      </c>
      <c r="D488" s="62" t="s">
        <v>40</v>
      </c>
      <c r="E488" s="62" t="s">
        <v>7</v>
      </c>
      <c r="F488" s="57" t="s">
        <v>63</v>
      </c>
      <c r="G488" s="133" t="s">
        <v>67</v>
      </c>
      <c r="H488" s="37"/>
    </row>
    <row r="489" spans="1:8" ht="15" thickBot="1" x14ac:dyDescent="0.25">
      <c r="A489" s="60">
        <v>42536</v>
      </c>
      <c r="B489" s="25">
        <v>3751</v>
      </c>
      <c r="C489" s="25" t="s">
        <v>27</v>
      </c>
      <c r="D489" s="62" t="s">
        <v>40</v>
      </c>
      <c r="E489" s="62" t="s">
        <v>65</v>
      </c>
      <c r="F489" s="57" t="s">
        <v>63</v>
      </c>
      <c r="G489" s="133" t="s">
        <v>67</v>
      </c>
      <c r="H489" s="37"/>
    </row>
    <row r="490" spans="1:8" ht="15" thickBot="1" x14ac:dyDescent="0.25">
      <c r="A490" s="59">
        <v>42543</v>
      </c>
      <c r="B490" s="25">
        <v>3751</v>
      </c>
      <c r="C490" s="25" t="s">
        <v>27</v>
      </c>
      <c r="D490" s="61" t="s">
        <v>40</v>
      </c>
      <c r="E490" s="61" t="s">
        <v>9</v>
      </c>
      <c r="F490" s="57" t="s">
        <v>132</v>
      </c>
      <c r="G490" s="133" t="s">
        <v>68</v>
      </c>
      <c r="H490" s="37"/>
    </row>
    <row r="491" spans="1:8" ht="15" thickBot="1" x14ac:dyDescent="0.25">
      <c r="A491" s="59">
        <v>42543</v>
      </c>
      <c r="B491" s="25">
        <v>3751</v>
      </c>
      <c r="C491" s="25" t="s">
        <v>27</v>
      </c>
      <c r="D491" s="61" t="s">
        <v>40</v>
      </c>
      <c r="E491" s="61" t="s">
        <v>8</v>
      </c>
      <c r="F491" s="57">
        <v>6.8</v>
      </c>
      <c r="G491" s="133" t="s">
        <v>68</v>
      </c>
      <c r="H491" s="37"/>
    </row>
    <row r="492" spans="1:8" ht="15" thickBot="1" x14ac:dyDescent="0.25">
      <c r="A492" s="59">
        <v>42543</v>
      </c>
      <c r="B492" s="25">
        <v>3751</v>
      </c>
      <c r="C492" s="25" t="s">
        <v>27</v>
      </c>
      <c r="D492" s="61" t="s">
        <v>40</v>
      </c>
      <c r="E492" s="61" t="s">
        <v>7</v>
      </c>
      <c r="F492" s="57">
        <v>21</v>
      </c>
      <c r="G492" s="133" t="s">
        <v>68</v>
      </c>
      <c r="H492" s="37"/>
    </row>
    <row r="493" spans="1:8" ht="15" thickBot="1" x14ac:dyDescent="0.25">
      <c r="A493" s="59">
        <v>42543</v>
      </c>
      <c r="B493" s="25">
        <v>3751</v>
      </c>
      <c r="C493" s="25" t="s">
        <v>27</v>
      </c>
      <c r="D493" s="61" t="s">
        <v>40</v>
      </c>
      <c r="E493" s="61" t="s">
        <v>65</v>
      </c>
      <c r="F493" s="57">
        <v>35</v>
      </c>
      <c r="G493" s="133" t="s">
        <v>68</v>
      </c>
      <c r="H493" s="37"/>
    </row>
    <row r="494" spans="1:8" ht="15" thickBot="1" x14ac:dyDescent="0.25">
      <c r="A494" s="60">
        <v>42550</v>
      </c>
      <c r="B494" s="25">
        <v>3751</v>
      </c>
      <c r="C494" s="25" t="s">
        <v>27</v>
      </c>
      <c r="D494" s="62" t="s">
        <v>40</v>
      </c>
      <c r="E494" s="62" t="s">
        <v>9</v>
      </c>
      <c r="F494" s="57" t="s">
        <v>132</v>
      </c>
      <c r="G494" s="133" t="s">
        <v>141</v>
      </c>
      <c r="H494" s="37"/>
    </row>
    <row r="495" spans="1:8" ht="15" thickBot="1" x14ac:dyDescent="0.25">
      <c r="A495" s="60">
        <v>42550</v>
      </c>
      <c r="B495" s="25">
        <v>3751</v>
      </c>
      <c r="C495" s="25" t="s">
        <v>27</v>
      </c>
      <c r="D495" s="62" t="s">
        <v>40</v>
      </c>
      <c r="E495" s="62" t="s">
        <v>8</v>
      </c>
      <c r="F495" s="57">
        <v>7.2</v>
      </c>
      <c r="G495" s="133" t="s">
        <v>141</v>
      </c>
      <c r="H495" s="37"/>
    </row>
    <row r="496" spans="1:8" ht="15" thickBot="1" x14ac:dyDescent="0.25">
      <c r="A496" s="60">
        <v>42550</v>
      </c>
      <c r="B496" s="25">
        <v>3751</v>
      </c>
      <c r="C496" s="25" t="s">
        <v>27</v>
      </c>
      <c r="D496" s="62" t="s">
        <v>40</v>
      </c>
      <c r="E496" s="62" t="s">
        <v>7</v>
      </c>
      <c r="F496" s="57">
        <v>25</v>
      </c>
      <c r="G496" s="133" t="s">
        <v>141</v>
      </c>
      <c r="H496" s="37"/>
    </row>
    <row r="497" spans="1:8" ht="15" thickBot="1" x14ac:dyDescent="0.25">
      <c r="A497" s="60">
        <v>42550</v>
      </c>
      <c r="B497" s="25">
        <v>3751</v>
      </c>
      <c r="C497" s="25" t="s">
        <v>27</v>
      </c>
      <c r="D497" s="62" t="s">
        <v>40</v>
      </c>
      <c r="E497" s="62" t="s">
        <v>65</v>
      </c>
      <c r="F497" s="57">
        <v>38</v>
      </c>
      <c r="G497" s="189" t="s">
        <v>276</v>
      </c>
      <c r="H497" s="37"/>
    </row>
    <row r="498" spans="1:8" ht="15" thickBot="1" x14ac:dyDescent="0.25">
      <c r="A498" s="59">
        <v>42556</v>
      </c>
      <c r="B498" s="25">
        <v>3751</v>
      </c>
      <c r="C498" s="25" t="s">
        <v>27</v>
      </c>
      <c r="D498" s="61" t="s">
        <v>40</v>
      </c>
      <c r="E498" s="61" t="s">
        <v>9</v>
      </c>
      <c r="F498" s="57" t="s">
        <v>132</v>
      </c>
      <c r="G498" s="133" t="s">
        <v>64</v>
      </c>
      <c r="H498" s="37"/>
    </row>
    <row r="499" spans="1:8" ht="15" thickBot="1" x14ac:dyDescent="0.25">
      <c r="A499" s="59">
        <v>42556</v>
      </c>
      <c r="B499" s="25">
        <v>3751</v>
      </c>
      <c r="C499" s="25" t="s">
        <v>27</v>
      </c>
      <c r="D499" s="61" t="s">
        <v>40</v>
      </c>
      <c r="E499" s="61" t="s">
        <v>8</v>
      </c>
      <c r="F499" s="57">
        <v>7.2</v>
      </c>
      <c r="G499" s="133" t="s">
        <v>64</v>
      </c>
      <c r="H499" s="37"/>
    </row>
    <row r="500" spans="1:8" ht="15" thickBot="1" x14ac:dyDescent="0.25">
      <c r="A500" s="59">
        <v>42556</v>
      </c>
      <c r="B500" s="25">
        <v>3751</v>
      </c>
      <c r="C500" s="25" t="s">
        <v>27</v>
      </c>
      <c r="D500" s="61" t="s">
        <v>40</v>
      </c>
      <c r="E500" s="61" t="s">
        <v>7</v>
      </c>
      <c r="F500" s="57">
        <v>18</v>
      </c>
      <c r="G500" s="133" t="s">
        <v>64</v>
      </c>
      <c r="H500" s="37"/>
    </row>
    <row r="501" spans="1:8" ht="15" thickBot="1" x14ac:dyDescent="0.25">
      <c r="A501" s="59">
        <v>42556</v>
      </c>
      <c r="B501" s="25">
        <v>3751</v>
      </c>
      <c r="C501" s="25" t="s">
        <v>27</v>
      </c>
      <c r="D501" s="61" t="s">
        <v>40</v>
      </c>
      <c r="E501" s="61" t="s">
        <v>65</v>
      </c>
      <c r="F501" s="57">
        <v>29</v>
      </c>
      <c r="G501" s="133" t="s">
        <v>64</v>
      </c>
      <c r="H501" s="37"/>
    </row>
    <row r="502" spans="1:8" ht="15" thickBot="1" x14ac:dyDescent="0.25">
      <c r="A502" s="60">
        <v>42564</v>
      </c>
      <c r="B502" s="25">
        <v>3751</v>
      </c>
      <c r="C502" s="25" t="s">
        <v>27</v>
      </c>
      <c r="D502" s="62" t="s">
        <v>40</v>
      </c>
      <c r="E502" s="62" t="s">
        <v>9</v>
      </c>
      <c r="F502" s="57" t="s">
        <v>132</v>
      </c>
      <c r="G502" s="133" t="s">
        <v>66</v>
      </c>
      <c r="H502" s="37"/>
    </row>
    <row r="503" spans="1:8" ht="15" thickBot="1" x14ac:dyDescent="0.25">
      <c r="A503" s="60">
        <v>42564</v>
      </c>
      <c r="B503" s="25">
        <v>3751</v>
      </c>
      <c r="C503" s="25" t="s">
        <v>27</v>
      </c>
      <c r="D503" s="62" t="s">
        <v>40</v>
      </c>
      <c r="E503" s="62" t="s">
        <v>8</v>
      </c>
      <c r="F503" s="57">
        <v>7.3</v>
      </c>
      <c r="G503" s="133" t="s">
        <v>66</v>
      </c>
      <c r="H503" s="37"/>
    </row>
    <row r="504" spans="1:8" ht="15" thickBot="1" x14ac:dyDescent="0.25">
      <c r="A504" s="60">
        <v>42564</v>
      </c>
      <c r="B504" s="25">
        <v>3751</v>
      </c>
      <c r="C504" s="25" t="s">
        <v>27</v>
      </c>
      <c r="D504" s="62" t="s">
        <v>40</v>
      </c>
      <c r="E504" s="62" t="s">
        <v>7</v>
      </c>
      <c r="F504" s="57">
        <v>10</v>
      </c>
      <c r="G504" s="133" t="s">
        <v>66</v>
      </c>
      <c r="H504" s="37"/>
    </row>
    <row r="505" spans="1:8" ht="15" thickBot="1" x14ac:dyDescent="0.25">
      <c r="A505" s="60">
        <v>42564</v>
      </c>
      <c r="B505" s="25">
        <v>3751</v>
      </c>
      <c r="C505" s="25" t="s">
        <v>27</v>
      </c>
      <c r="D505" s="62" t="s">
        <v>40</v>
      </c>
      <c r="E505" s="62" t="s">
        <v>65</v>
      </c>
      <c r="F505" s="57">
        <v>15</v>
      </c>
      <c r="G505" s="133" t="s">
        <v>66</v>
      </c>
      <c r="H505" s="37"/>
    </row>
    <row r="506" spans="1:8" ht="15" thickBot="1" x14ac:dyDescent="0.25">
      <c r="A506" s="59">
        <v>42572</v>
      </c>
      <c r="B506" s="25">
        <v>3751</v>
      </c>
      <c r="C506" s="25" t="s">
        <v>27</v>
      </c>
      <c r="D506" s="61" t="s">
        <v>40</v>
      </c>
      <c r="E506" s="61" t="s">
        <v>9</v>
      </c>
      <c r="F506" s="57" t="s">
        <v>132</v>
      </c>
      <c r="G506" s="133" t="s">
        <v>67</v>
      </c>
      <c r="H506" s="37"/>
    </row>
    <row r="507" spans="1:8" ht="15" thickBot="1" x14ac:dyDescent="0.25">
      <c r="A507" s="59">
        <v>42572</v>
      </c>
      <c r="B507" s="25">
        <v>3751</v>
      </c>
      <c r="C507" s="25" t="s">
        <v>27</v>
      </c>
      <c r="D507" s="61" t="s">
        <v>40</v>
      </c>
      <c r="E507" s="61" t="s">
        <v>8</v>
      </c>
      <c r="F507" s="57">
        <v>7.8</v>
      </c>
      <c r="G507" s="133" t="s">
        <v>67</v>
      </c>
      <c r="H507" s="37"/>
    </row>
    <row r="508" spans="1:8" ht="15" thickBot="1" x14ac:dyDescent="0.25">
      <c r="A508" s="59">
        <v>42572</v>
      </c>
      <c r="B508" s="25">
        <v>3751</v>
      </c>
      <c r="C508" s="25" t="s">
        <v>27</v>
      </c>
      <c r="D508" s="61" t="s">
        <v>40</v>
      </c>
      <c r="E508" s="61" t="s">
        <v>7</v>
      </c>
      <c r="F508" s="57">
        <v>8</v>
      </c>
      <c r="G508" s="133" t="s">
        <v>67</v>
      </c>
      <c r="H508" s="37"/>
    </row>
    <row r="509" spans="1:8" ht="15" thickBot="1" x14ac:dyDescent="0.25">
      <c r="A509" s="59">
        <v>42572</v>
      </c>
      <c r="B509" s="25">
        <v>3751</v>
      </c>
      <c r="C509" s="25" t="s">
        <v>27</v>
      </c>
      <c r="D509" s="61" t="s">
        <v>40</v>
      </c>
      <c r="E509" s="61" t="s">
        <v>65</v>
      </c>
      <c r="F509" s="57">
        <v>13</v>
      </c>
      <c r="G509" s="133" t="s">
        <v>67</v>
      </c>
      <c r="H509" s="37"/>
    </row>
    <row r="510" spans="1:8" ht="15" thickBot="1" x14ac:dyDescent="0.25">
      <c r="A510" s="60">
        <v>42579</v>
      </c>
      <c r="B510" s="25">
        <v>3751</v>
      </c>
      <c r="C510" s="25" t="s">
        <v>27</v>
      </c>
      <c r="D510" s="62" t="s">
        <v>40</v>
      </c>
      <c r="E510" s="62" t="s">
        <v>9</v>
      </c>
      <c r="F510" s="57" t="s">
        <v>132</v>
      </c>
      <c r="G510" s="133" t="s">
        <v>68</v>
      </c>
      <c r="H510" s="37"/>
    </row>
    <row r="511" spans="1:8" ht="15" thickBot="1" x14ac:dyDescent="0.25">
      <c r="A511" s="60">
        <v>42579</v>
      </c>
      <c r="B511" s="25">
        <v>3751</v>
      </c>
      <c r="C511" s="25" t="s">
        <v>27</v>
      </c>
      <c r="D511" s="62" t="s">
        <v>40</v>
      </c>
      <c r="E511" s="62" t="s">
        <v>8</v>
      </c>
      <c r="F511" s="57">
        <v>7.7</v>
      </c>
      <c r="G511" s="133" t="s">
        <v>68</v>
      </c>
      <c r="H511" s="37"/>
    </row>
    <row r="512" spans="1:8" ht="15" thickBot="1" x14ac:dyDescent="0.25">
      <c r="A512" s="60">
        <v>42579</v>
      </c>
      <c r="B512" s="25">
        <v>3751</v>
      </c>
      <c r="C512" s="25" t="s">
        <v>27</v>
      </c>
      <c r="D512" s="62" t="s">
        <v>40</v>
      </c>
      <c r="E512" s="62" t="s">
        <v>7</v>
      </c>
      <c r="F512" s="57">
        <v>7</v>
      </c>
      <c r="G512" s="133" t="s">
        <v>68</v>
      </c>
      <c r="H512" s="37"/>
    </row>
    <row r="513" spans="1:8" ht="15" thickBot="1" x14ac:dyDescent="0.25">
      <c r="A513" s="60">
        <v>42579</v>
      </c>
      <c r="B513" s="25">
        <v>3751</v>
      </c>
      <c r="C513" s="25" t="s">
        <v>27</v>
      </c>
      <c r="D513" s="62" t="s">
        <v>40</v>
      </c>
      <c r="E513" s="62" t="s">
        <v>65</v>
      </c>
      <c r="F513" s="57">
        <v>12</v>
      </c>
      <c r="G513" s="189" t="s">
        <v>277</v>
      </c>
      <c r="H513" s="37"/>
    </row>
    <row r="514" spans="1:8" ht="15" thickBot="1" x14ac:dyDescent="0.25">
      <c r="A514" s="59">
        <v>42585</v>
      </c>
      <c r="B514" s="25">
        <v>3751</v>
      </c>
      <c r="C514" s="25" t="s">
        <v>27</v>
      </c>
      <c r="D514" s="61" t="s">
        <v>40</v>
      </c>
      <c r="E514" s="61" t="s">
        <v>9</v>
      </c>
      <c r="F514" s="57" t="s">
        <v>63</v>
      </c>
      <c r="G514" s="38" t="s">
        <v>64</v>
      </c>
      <c r="H514" s="38"/>
    </row>
    <row r="515" spans="1:8" ht="15" thickBot="1" x14ac:dyDescent="0.25">
      <c r="A515" s="59">
        <v>42585</v>
      </c>
      <c r="B515" s="25">
        <v>3751</v>
      </c>
      <c r="C515" s="25" t="s">
        <v>27</v>
      </c>
      <c r="D515" s="61" t="s">
        <v>40</v>
      </c>
      <c r="E515" s="61" t="s">
        <v>8</v>
      </c>
      <c r="F515" s="57" t="s">
        <v>63</v>
      </c>
      <c r="G515" s="38" t="s">
        <v>64</v>
      </c>
      <c r="H515" s="38"/>
    </row>
    <row r="516" spans="1:8" ht="15" thickBot="1" x14ac:dyDescent="0.25">
      <c r="A516" s="59">
        <v>42585</v>
      </c>
      <c r="B516" s="25">
        <v>3751</v>
      </c>
      <c r="C516" s="25" t="s">
        <v>27</v>
      </c>
      <c r="D516" s="61" t="s">
        <v>40</v>
      </c>
      <c r="E516" s="61" t="s">
        <v>7</v>
      </c>
      <c r="F516" s="57" t="s">
        <v>63</v>
      </c>
      <c r="G516" s="38" t="s">
        <v>64</v>
      </c>
      <c r="H516" s="38"/>
    </row>
    <row r="517" spans="1:8" ht="15" thickBot="1" x14ac:dyDescent="0.25">
      <c r="A517" s="59">
        <v>42585</v>
      </c>
      <c r="B517" s="25">
        <v>3751</v>
      </c>
      <c r="C517" s="25" t="s">
        <v>27</v>
      </c>
      <c r="D517" s="61" t="s">
        <v>40</v>
      </c>
      <c r="E517" s="61" t="s">
        <v>65</v>
      </c>
      <c r="F517" s="57" t="s">
        <v>63</v>
      </c>
      <c r="G517" s="38" t="s">
        <v>64</v>
      </c>
      <c r="H517" s="38"/>
    </row>
    <row r="518" spans="1:8" ht="15" thickBot="1" x14ac:dyDescent="0.25">
      <c r="A518" s="60">
        <v>42592</v>
      </c>
      <c r="B518" s="25">
        <v>3751</v>
      </c>
      <c r="C518" s="25" t="s">
        <v>27</v>
      </c>
      <c r="D518" s="62" t="s">
        <v>40</v>
      </c>
      <c r="E518" s="62" t="s">
        <v>9</v>
      </c>
      <c r="F518" s="57" t="s">
        <v>132</v>
      </c>
      <c r="G518" s="38" t="s">
        <v>66</v>
      </c>
      <c r="H518" s="38"/>
    </row>
    <row r="519" spans="1:8" ht="15" thickBot="1" x14ac:dyDescent="0.25">
      <c r="A519" s="60">
        <v>42592</v>
      </c>
      <c r="B519" s="25">
        <v>3751</v>
      </c>
      <c r="C519" s="25" t="s">
        <v>27</v>
      </c>
      <c r="D519" s="62" t="s">
        <v>40</v>
      </c>
      <c r="E519" s="62" t="s">
        <v>8</v>
      </c>
      <c r="F519" s="57">
        <v>7.1</v>
      </c>
      <c r="G519" s="38" t="s">
        <v>66</v>
      </c>
      <c r="H519" s="38"/>
    </row>
    <row r="520" spans="1:8" ht="15" thickBot="1" x14ac:dyDescent="0.25">
      <c r="A520" s="60">
        <v>42592</v>
      </c>
      <c r="B520" s="25">
        <v>3751</v>
      </c>
      <c r="C520" s="25" t="s">
        <v>27</v>
      </c>
      <c r="D520" s="62" t="s">
        <v>40</v>
      </c>
      <c r="E520" s="62" t="s">
        <v>7</v>
      </c>
      <c r="F520" s="57">
        <v>8</v>
      </c>
      <c r="G520" s="38" t="s">
        <v>66</v>
      </c>
      <c r="H520" s="38"/>
    </row>
    <row r="521" spans="1:8" ht="15" thickBot="1" x14ac:dyDescent="0.25">
      <c r="A521" s="60">
        <v>42592</v>
      </c>
      <c r="B521" s="25">
        <v>3751</v>
      </c>
      <c r="C521" s="25" t="s">
        <v>27</v>
      </c>
      <c r="D521" s="62" t="s">
        <v>40</v>
      </c>
      <c r="E521" s="62" t="s">
        <v>65</v>
      </c>
      <c r="F521" s="57">
        <v>14</v>
      </c>
      <c r="G521" s="38" t="s">
        <v>66</v>
      </c>
      <c r="H521" s="38"/>
    </row>
    <row r="522" spans="1:8" ht="15" thickBot="1" x14ac:dyDescent="0.25">
      <c r="A522" s="59">
        <v>42599</v>
      </c>
      <c r="B522" s="25">
        <v>3751</v>
      </c>
      <c r="C522" s="25" t="s">
        <v>27</v>
      </c>
      <c r="D522" s="61" t="s">
        <v>40</v>
      </c>
      <c r="E522" s="61" t="s">
        <v>9</v>
      </c>
      <c r="F522" s="57" t="s">
        <v>132</v>
      </c>
      <c r="G522" s="38" t="s">
        <v>67</v>
      </c>
      <c r="H522" s="38"/>
    </row>
    <row r="523" spans="1:8" ht="15" thickBot="1" x14ac:dyDescent="0.25">
      <c r="A523" s="59">
        <v>42599</v>
      </c>
      <c r="B523" s="25">
        <v>3751</v>
      </c>
      <c r="C523" s="25" t="s">
        <v>27</v>
      </c>
      <c r="D523" s="61" t="s">
        <v>40</v>
      </c>
      <c r="E523" s="61" t="s">
        <v>8</v>
      </c>
      <c r="F523" s="57">
        <v>7</v>
      </c>
      <c r="G523" s="38" t="s">
        <v>67</v>
      </c>
      <c r="H523" s="38"/>
    </row>
    <row r="524" spans="1:8" ht="15" thickBot="1" x14ac:dyDescent="0.25">
      <c r="A524" s="59">
        <v>42599</v>
      </c>
      <c r="B524" s="25">
        <v>3751</v>
      </c>
      <c r="C524" s="25" t="s">
        <v>27</v>
      </c>
      <c r="D524" s="61" t="s">
        <v>40</v>
      </c>
      <c r="E524" s="61" t="s">
        <v>7</v>
      </c>
      <c r="F524" s="57">
        <v>8</v>
      </c>
      <c r="G524" s="38" t="s">
        <v>67</v>
      </c>
      <c r="H524" s="38"/>
    </row>
    <row r="525" spans="1:8" ht="15" thickBot="1" x14ac:dyDescent="0.25">
      <c r="A525" s="59">
        <v>42599</v>
      </c>
      <c r="B525" s="25">
        <v>3751</v>
      </c>
      <c r="C525" s="25" t="s">
        <v>27</v>
      </c>
      <c r="D525" s="61" t="s">
        <v>40</v>
      </c>
      <c r="E525" s="61" t="s">
        <v>65</v>
      </c>
      <c r="F525" s="57">
        <v>14</v>
      </c>
      <c r="G525" s="38" t="s">
        <v>67</v>
      </c>
      <c r="H525" s="38"/>
    </row>
    <row r="526" spans="1:8" ht="15" thickBot="1" x14ac:dyDescent="0.25">
      <c r="A526" s="60">
        <v>42606</v>
      </c>
      <c r="B526" s="25">
        <v>3751</v>
      </c>
      <c r="C526" s="25" t="s">
        <v>27</v>
      </c>
      <c r="D526" s="62" t="s">
        <v>40</v>
      </c>
      <c r="E526" s="62" t="s">
        <v>9</v>
      </c>
      <c r="F526" s="57" t="s">
        <v>132</v>
      </c>
      <c r="G526" s="38" t="s">
        <v>68</v>
      </c>
      <c r="H526" s="38" t="s">
        <v>279</v>
      </c>
    </row>
    <row r="527" spans="1:8" ht="15" thickBot="1" x14ac:dyDescent="0.25">
      <c r="A527" s="60">
        <v>42606</v>
      </c>
      <c r="B527" s="25">
        <v>3751</v>
      </c>
      <c r="C527" s="25" t="s">
        <v>27</v>
      </c>
      <c r="D527" s="62" t="s">
        <v>40</v>
      </c>
      <c r="E527" s="62" t="s">
        <v>8</v>
      </c>
      <c r="F527" s="57">
        <v>6.9</v>
      </c>
      <c r="G527" s="38" t="s">
        <v>68</v>
      </c>
      <c r="H527" s="38"/>
    </row>
    <row r="528" spans="1:8" ht="15" thickBot="1" x14ac:dyDescent="0.25">
      <c r="A528" s="60">
        <v>42606</v>
      </c>
      <c r="B528" s="25">
        <v>3751</v>
      </c>
      <c r="C528" s="25" t="s">
        <v>27</v>
      </c>
      <c r="D528" s="62" t="s">
        <v>40</v>
      </c>
      <c r="E528" s="62" t="s">
        <v>7</v>
      </c>
      <c r="F528" s="57">
        <v>8</v>
      </c>
      <c r="G528" s="38" t="s">
        <v>68</v>
      </c>
      <c r="H528" s="38"/>
    </row>
    <row r="529" spans="1:8" ht="15" thickBot="1" x14ac:dyDescent="0.25">
      <c r="A529" s="60">
        <v>42606</v>
      </c>
      <c r="B529" s="25">
        <v>3751</v>
      </c>
      <c r="C529" s="25" t="s">
        <v>27</v>
      </c>
      <c r="D529" s="62" t="s">
        <v>40</v>
      </c>
      <c r="E529" s="62" t="s">
        <v>65</v>
      </c>
      <c r="F529" s="57">
        <v>12</v>
      </c>
      <c r="G529" s="38" t="s">
        <v>68</v>
      </c>
      <c r="H529" s="38"/>
    </row>
    <row r="530" spans="1:8" ht="15" thickBot="1" x14ac:dyDescent="0.25">
      <c r="A530" s="59">
        <v>42612</v>
      </c>
      <c r="B530" s="25">
        <v>3751</v>
      </c>
      <c r="C530" s="25" t="s">
        <v>27</v>
      </c>
      <c r="D530" s="61" t="s">
        <v>40</v>
      </c>
      <c r="E530" s="61" t="s">
        <v>9</v>
      </c>
      <c r="F530" s="57" t="s">
        <v>63</v>
      </c>
      <c r="G530" s="38" t="s">
        <v>141</v>
      </c>
      <c r="H530" s="38"/>
    </row>
    <row r="531" spans="1:8" ht="15" thickBot="1" x14ac:dyDescent="0.25">
      <c r="A531" s="59">
        <v>42612</v>
      </c>
      <c r="B531" s="25">
        <v>3751</v>
      </c>
      <c r="C531" s="25" t="s">
        <v>27</v>
      </c>
      <c r="D531" s="61" t="s">
        <v>40</v>
      </c>
      <c r="E531" s="61" t="s">
        <v>8</v>
      </c>
      <c r="F531" s="57" t="s">
        <v>63</v>
      </c>
      <c r="G531" s="38" t="s">
        <v>141</v>
      </c>
      <c r="H531" s="38"/>
    </row>
    <row r="532" spans="1:8" ht="15" thickBot="1" x14ac:dyDescent="0.25">
      <c r="A532" s="59">
        <v>42612</v>
      </c>
      <c r="B532" s="25">
        <v>3751</v>
      </c>
      <c r="C532" s="25" t="s">
        <v>27</v>
      </c>
      <c r="D532" s="61" t="s">
        <v>40</v>
      </c>
      <c r="E532" s="61" t="s">
        <v>7</v>
      </c>
      <c r="F532" s="57" t="s">
        <v>63</v>
      </c>
      <c r="G532" s="38" t="s">
        <v>141</v>
      </c>
      <c r="H532" s="38"/>
    </row>
    <row r="533" spans="1:8" ht="15" thickBot="1" x14ac:dyDescent="0.25">
      <c r="A533" s="59">
        <v>42612</v>
      </c>
      <c r="B533" s="25">
        <v>3751</v>
      </c>
      <c r="C533" s="25" t="s">
        <v>27</v>
      </c>
      <c r="D533" s="61" t="s">
        <v>40</v>
      </c>
      <c r="E533" s="61" t="s">
        <v>65</v>
      </c>
      <c r="F533" s="57" t="s">
        <v>63</v>
      </c>
      <c r="G533" s="192" t="s">
        <v>280</v>
      </c>
      <c r="H533" s="38"/>
    </row>
    <row r="534" spans="1:8" ht="15" thickBot="1" x14ac:dyDescent="0.25">
      <c r="A534" s="60">
        <v>42615</v>
      </c>
      <c r="B534" s="25">
        <v>3751</v>
      </c>
      <c r="C534" s="25" t="s">
        <v>27</v>
      </c>
      <c r="D534" s="62" t="s">
        <v>40</v>
      </c>
      <c r="E534" s="193" t="s">
        <v>9</v>
      </c>
      <c r="F534" s="191" t="s">
        <v>132</v>
      </c>
      <c r="G534" s="38" t="s">
        <v>64</v>
      </c>
      <c r="H534" s="37" t="s">
        <v>279</v>
      </c>
    </row>
    <row r="535" spans="1:8" ht="15" thickBot="1" x14ac:dyDescent="0.25">
      <c r="A535" s="60">
        <v>42615</v>
      </c>
      <c r="B535" s="25">
        <v>3751</v>
      </c>
      <c r="C535" s="25" t="s">
        <v>27</v>
      </c>
      <c r="D535" s="62" t="s">
        <v>40</v>
      </c>
      <c r="E535" s="193" t="s">
        <v>8</v>
      </c>
      <c r="F535" s="191">
        <v>7.2</v>
      </c>
      <c r="G535" s="38" t="s">
        <v>64</v>
      </c>
      <c r="H535" s="37"/>
    </row>
    <row r="536" spans="1:8" ht="15" thickBot="1" x14ac:dyDescent="0.25">
      <c r="A536" s="60">
        <v>42615</v>
      </c>
      <c r="B536" s="25">
        <v>3751</v>
      </c>
      <c r="C536" s="25" t="s">
        <v>27</v>
      </c>
      <c r="D536" s="62" t="s">
        <v>40</v>
      </c>
      <c r="E536" s="193" t="s">
        <v>7</v>
      </c>
      <c r="F536" s="191">
        <v>7</v>
      </c>
      <c r="G536" s="38" t="s">
        <v>64</v>
      </c>
      <c r="H536" s="37"/>
    </row>
    <row r="537" spans="1:8" ht="15" thickBot="1" x14ac:dyDescent="0.25">
      <c r="A537" s="60">
        <v>42615</v>
      </c>
      <c r="B537" s="25">
        <v>3751</v>
      </c>
      <c r="C537" s="25" t="s">
        <v>27</v>
      </c>
      <c r="D537" s="62" t="s">
        <v>40</v>
      </c>
      <c r="E537" s="193" t="s">
        <v>65</v>
      </c>
      <c r="F537" s="191">
        <v>11</v>
      </c>
      <c r="G537" s="38" t="s">
        <v>64</v>
      </c>
      <c r="H537" s="37"/>
    </row>
    <row r="538" spans="1:8" ht="15" thickBot="1" x14ac:dyDescent="0.25">
      <c r="A538" s="59">
        <v>42619</v>
      </c>
      <c r="B538" s="25">
        <v>3751</v>
      </c>
      <c r="C538" s="25" t="s">
        <v>27</v>
      </c>
      <c r="D538" s="61" t="s">
        <v>40</v>
      </c>
      <c r="E538" s="61" t="s">
        <v>9</v>
      </c>
      <c r="F538" s="191" t="s">
        <v>132</v>
      </c>
      <c r="G538" s="38" t="s">
        <v>66</v>
      </c>
      <c r="H538" s="37"/>
    </row>
    <row r="539" spans="1:8" ht="15" thickBot="1" x14ac:dyDescent="0.25">
      <c r="A539" s="59">
        <v>42619</v>
      </c>
      <c r="B539" s="25">
        <v>3751</v>
      </c>
      <c r="C539" s="25" t="s">
        <v>27</v>
      </c>
      <c r="D539" s="61" t="s">
        <v>40</v>
      </c>
      <c r="E539" s="61" t="s">
        <v>8</v>
      </c>
      <c r="F539" s="191">
        <v>7.5</v>
      </c>
      <c r="G539" s="38" t="s">
        <v>66</v>
      </c>
      <c r="H539" s="37"/>
    </row>
    <row r="540" spans="1:8" ht="15" thickBot="1" x14ac:dyDescent="0.25">
      <c r="A540" s="59">
        <v>42619</v>
      </c>
      <c r="B540" s="25">
        <v>3751</v>
      </c>
      <c r="C540" s="25" t="s">
        <v>27</v>
      </c>
      <c r="D540" s="61" t="s">
        <v>40</v>
      </c>
      <c r="E540" s="61" t="s">
        <v>7</v>
      </c>
      <c r="F540" s="191">
        <v>5</v>
      </c>
      <c r="G540" s="38" t="s">
        <v>66</v>
      </c>
      <c r="H540" s="37"/>
    </row>
    <row r="541" spans="1:8" ht="15" thickBot="1" x14ac:dyDescent="0.25">
      <c r="A541" s="59">
        <v>42619</v>
      </c>
      <c r="B541" s="25">
        <v>3751</v>
      </c>
      <c r="C541" s="25" t="s">
        <v>27</v>
      </c>
      <c r="D541" s="61" t="s">
        <v>40</v>
      </c>
      <c r="E541" s="61" t="s">
        <v>65</v>
      </c>
      <c r="F541" s="191">
        <v>6.4</v>
      </c>
      <c r="G541" s="38" t="s">
        <v>66</v>
      </c>
      <c r="H541" s="37"/>
    </row>
    <row r="542" spans="1:8" ht="15" thickBot="1" x14ac:dyDescent="0.25">
      <c r="A542" s="60">
        <v>42625</v>
      </c>
      <c r="B542" s="25">
        <v>3751</v>
      </c>
      <c r="C542" s="25" t="s">
        <v>27</v>
      </c>
      <c r="D542" s="62" t="s">
        <v>40</v>
      </c>
      <c r="E542" s="193" t="s">
        <v>9</v>
      </c>
      <c r="F542" s="57" t="s">
        <v>63</v>
      </c>
      <c r="G542" s="38" t="s">
        <v>67</v>
      </c>
      <c r="H542" s="37"/>
    </row>
    <row r="543" spans="1:8" ht="15" thickBot="1" x14ac:dyDescent="0.25">
      <c r="A543" s="60">
        <v>42625</v>
      </c>
      <c r="B543" s="25">
        <v>3751</v>
      </c>
      <c r="C543" s="25" t="s">
        <v>27</v>
      </c>
      <c r="D543" s="62" t="s">
        <v>40</v>
      </c>
      <c r="E543" s="193" t="s">
        <v>8</v>
      </c>
      <c r="F543" s="57" t="s">
        <v>63</v>
      </c>
      <c r="G543" s="38" t="s">
        <v>67</v>
      </c>
      <c r="H543" s="37"/>
    </row>
    <row r="544" spans="1:8" ht="15" thickBot="1" x14ac:dyDescent="0.25">
      <c r="A544" s="60">
        <v>42625</v>
      </c>
      <c r="B544" s="25">
        <v>3751</v>
      </c>
      <c r="C544" s="25" t="s">
        <v>27</v>
      </c>
      <c r="D544" s="62" t="s">
        <v>40</v>
      </c>
      <c r="E544" s="193" t="s">
        <v>7</v>
      </c>
      <c r="F544" s="57" t="s">
        <v>63</v>
      </c>
      <c r="G544" s="38" t="s">
        <v>67</v>
      </c>
      <c r="H544" s="37"/>
    </row>
    <row r="545" spans="1:8" ht="15" thickBot="1" x14ac:dyDescent="0.25">
      <c r="A545" s="60">
        <v>42625</v>
      </c>
      <c r="B545" s="25">
        <v>3751</v>
      </c>
      <c r="C545" s="25" t="s">
        <v>27</v>
      </c>
      <c r="D545" s="62" t="s">
        <v>40</v>
      </c>
      <c r="E545" s="193" t="s">
        <v>65</v>
      </c>
      <c r="F545" s="57" t="s">
        <v>63</v>
      </c>
      <c r="G545" s="38" t="s">
        <v>67</v>
      </c>
      <c r="H545" s="37"/>
    </row>
    <row r="546" spans="1:8" ht="15" thickBot="1" x14ac:dyDescent="0.25">
      <c r="A546" s="59">
        <v>42633</v>
      </c>
      <c r="B546" s="25">
        <v>3751</v>
      </c>
      <c r="C546" s="25" t="s">
        <v>27</v>
      </c>
      <c r="D546" s="61" t="s">
        <v>40</v>
      </c>
      <c r="E546" s="61" t="s">
        <v>9</v>
      </c>
      <c r="F546" s="57" t="s">
        <v>132</v>
      </c>
      <c r="G546" s="38" t="s">
        <v>68</v>
      </c>
      <c r="H546" s="37" t="s">
        <v>279</v>
      </c>
    </row>
    <row r="547" spans="1:8" ht="15" thickBot="1" x14ac:dyDescent="0.25">
      <c r="A547" s="59">
        <v>42633</v>
      </c>
      <c r="B547" s="25">
        <v>3751</v>
      </c>
      <c r="C547" s="25" t="s">
        <v>27</v>
      </c>
      <c r="D547" s="61" t="s">
        <v>40</v>
      </c>
      <c r="E547" s="61" t="s">
        <v>8</v>
      </c>
      <c r="F547" s="57">
        <v>7.4</v>
      </c>
      <c r="G547" s="38" t="s">
        <v>68</v>
      </c>
      <c r="H547" s="37"/>
    </row>
    <row r="548" spans="1:8" ht="15" thickBot="1" x14ac:dyDescent="0.25">
      <c r="A548" s="59">
        <v>42633</v>
      </c>
      <c r="B548" s="25">
        <v>3751</v>
      </c>
      <c r="C548" s="25" t="s">
        <v>27</v>
      </c>
      <c r="D548" s="61" t="s">
        <v>40</v>
      </c>
      <c r="E548" s="61" t="s">
        <v>7</v>
      </c>
      <c r="F548" s="57">
        <v>6</v>
      </c>
      <c r="G548" s="38" t="s">
        <v>68</v>
      </c>
      <c r="H548" s="37"/>
    </row>
    <row r="549" spans="1:8" ht="15" thickBot="1" x14ac:dyDescent="0.25">
      <c r="A549" s="59">
        <v>42633</v>
      </c>
      <c r="B549" s="25">
        <v>3751</v>
      </c>
      <c r="C549" s="25" t="s">
        <v>27</v>
      </c>
      <c r="D549" s="61" t="s">
        <v>40</v>
      </c>
      <c r="E549" s="61" t="s">
        <v>65</v>
      </c>
      <c r="F549" s="57">
        <v>12</v>
      </c>
      <c r="G549" s="38" t="s">
        <v>68</v>
      </c>
      <c r="H549" s="37"/>
    </row>
    <row r="550" spans="1:8" ht="15" thickBot="1" x14ac:dyDescent="0.25">
      <c r="A550" s="60">
        <v>42639</v>
      </c>
      <c r="B550" s="25">
        <v>3751</v>
      </c>
      <c r="C550" s="25" t="s">
        <v>27</v>
      </c>
      <c r="D550" s="62" t="s">
        <v>40</v>
      </c>
      <c r="E550" s="193" t="s">
        <v>9</v>
      </c>
      <c r="F550" s="57" t="s">
        <v>63</v>
      </c>
      <c r="G550" s="38" t="s">
        <v>141</v>
      </c>
      <c r="H550" s="37"/>
    </row>
    <row r="551" spans="1:8" ht="15" thickBot="1" x14ac:dyDescent="0.25">
      <c r="A551" s="60">
        <v>42639</v>
      </c>
      <c r="B551" s="25">
        <v>3751</v>
      </c>
      <c r="C551" s="25" t="s">
        <v>27</v>
      </c>
      <c r="D551" s="62" t="s">
        <v>40</v>
      </c>
      <c r="E551" s="193" t="s">
        <v>8</v>
      </c>
      <c r="F551" s="57" t="s">
        <v>63</v>
      </c>
      <c r="G551" s="38" t="s">
        <v>141</v>
      </c>
      <c r="H551" s="37"/>
    </row>
    <row r="552" spans="1:8" ht="15" thickBot="1" x14ac:dyDescent="0.25">
      <c r="A552" s="60">
        <v>42639</v>
      </c>
      <c r="B552" s="25">
        <v>3751</v>
      </c>
      <c r="C552" s="25" t="s">
        <v>27</v>
      </c>
      <c r="D552" s="62" t="s">
        <v>40</v>
      </c>
      <c r="E552" s="193" t="s">
        <v>7</v>
      </c>
      <c r="F552" s="57" t="s">
        <v>63</v>
      </c>
      <c r="G552" s="38" t="s">
        <v>141</v>
      </c>
      <c r="H552" s="37"/>
    </row>
    <row r="553" spans="1:8" ht="15" thickBot="1" x14ac:dyDescent="0.25">
      <c r="A553" s="60">
        <v>42639</v>
      </c>
      <c r="B553" s="25">
        <v>3751</v>
      </c>
      <c r="C553" s="25" t="s">
        <v>27</v>
      </c>
      <c r="D553" s="62" t="s">
        <v>40</v>
      </c>
      <c r="E553" s="193" t="s">
        <v>65</v>
      </c>
      <c r="F553" s="57" t="s">
        <v>63</v>
      </c>
      <c r="G553" s="192" t="s">
        <v>281</v>
      </c>
      <c r="H553" s="37"/>
    </row>
    <row r="554" spans="1:8" ht="15" thickBot="1" x14ac:dyDescent="0.25">
      <c r="A554" s="59">
        <v>42647</v>
      </c>
      <c r="B554" s="25">
        <v>3751</v>
      </c>
      <c r="C554" s="25" t="s">
        <v>27</v>
      </c>
      <c r="D554" s="61" t="s">
        <v>40</v>
      </c>
      <c r="E554" s="194" t="s">
        <v>9</v>
      </c>
      <c r="F554" s="57" t="s">
        <v>63</v>
      </c>
      <c r="G554" s="38" t="s">
        <v>64</v>
      </c>
      <c r="H554" s="37"/>
    </row>
    <row r="555" spans="1:8" ht="15" thickBot="1" x14ac:dyDescent="0.25">
      <c r="A555" s="59">
        <v>42647</v>
      </c>
      <c r="B555" s="25">
        <v>3751</v>
      </c>
      <c r="C555" s="25" t="s">
        <v>27</v>
      </c>
      <c r="D555" s="61" t="s">
        <v>40</v>
      </c>
      <c r="E555" s="194" t="s">
        <v>8</v>
      </c>
      <c r="F555" s="57" t="s">
        <v>63</v>
      </c>
      <c r="G555" s="38" t="s">
        <v>64</v>
      </c>
      <c r="H555" s="37"/>
    </row>
    <row r="556" spans="1:8" ht="15" thickBot="1" x14ac:dyDescent="0.25">
      <c r="A556" s="59">
        <v>42647</v>
      </c>
      <c r="B556" s="25">
        <v>3751</v>
      </c>
      <c r="C556" s="25" t="s">
        <v>27</v>
      </c>
      <c r="D556" s="61" t="s">
        <v>40</v>
      </c>
      <c r="E556" s="194" t="s">
        <v>7</v>
      </c>
      <c r="F556" s="57" t="s">
        <v>63</v>
      </c>
      <c r="G556" s="38" t="s">
        <v>64</v>
      </c>
      <c r="H556" s="37"/>
    </row>
    <row r="557" spans="1:8" ht="15" thickBot="1" x14ac:dyDescent="0.25">
      <c r="A557" s="59">
        <v>42647</v>
      </c>
      <c r="B557" s="25">
        <v>3751</v>
      </c>
      <c r="C557" s="25" t="s">
        <v>27</v>
      </c>
      <c r="D557" s="61" t="s">
        <v>40</v>
      </c>
      <c r="E557" s="194" t="s">
        <v>65</v>
      </c>
      <c r="F557" s="57" t="s">
        <v>63</v>
      </c>
      <c r="G557" s="38" t="s">
        <v>64</v>
      </c>
      <c r="H557" s="37"/>
    </row>
    <row r="558" spans="1:8" ht="15" thickBot="1" x14ac:dyDescent="0.25">
      <c r="A558" s="60">
        <v>42653</v>
      </c>
      <c r="B558" s="25">
        <v>3751</v>
      </c>
      <c r="C558" s="25" t="s">
        <v>27</v>
      </c>
      <c r="D558" s="62" t="s">
        <v>40</v>
      </c>
      <c r="E558" s="193" t="s">
        <v>9</v>
      </c>
      <c r="F558" s="57" t="s">
        <v>63</v>
      </c>
      <c r="G558" s="38" t="s">
        <v>66</v>
      </c>
      <c r="H558" s="37"/>
    </row>
    <row r="559" spans="1:8" ht="15" thickBot="1" x14ac:dyDescent="0.25">
      <c r="A559" s="60">
        <v>42653</v>
      </c>
      <c r="B559" s="25">
        <v>3751</v>
      </c>
      <c r="C559" s="25" t="s">
        <v>27</v>
      </c>
      <c r="D559" s="62" t="s">
        <v>40</v>
      </c>
      <c r="E559" s="193" t="s">
        <v>8</v>
      </c>
      <c r="F559" s="57" t="s">
        <v>63</v>
      </c>
      <c r="G559" s="38" t="s">
        <v>66</v>
      </c>
      <c r="H559" s="37"/>
    </row>
    <row r="560" spans="1:8" ht="15" thickBot="1" x14ac:dyDescent="0.25">
      <c r="A560" s="60">
        <v>42653</v>
      </c>
      <c r="B560" s="25">
        <v>3751</v>
      </c>
      <c r="C560" s="25" t="s">
        <v>27</v>
      </c>
      <c r="D560" s="62" t="s">
        <v>40</v>
      </c>
      <c r="E560" s="193" t="s">
        <v>7</v>
      </c>
      <c r="F560" s="57" t="s">
        <v>63</v>
      </c>
      <c r="G560" s="38" t="s">
        <v>66</v>
      </c>
      <c r="H560" s="37"/>
    </row>
    <row r="561" spans="1:8" ht="15" thickBot="1" x14ac:dyDescent="0.25">
      <c r="A561" s="60">
        <v>42653</v>
      </c>
      <c r="B561" s="25">
        <v>3751</v>
      </c>
      <c r="C561" s="25" t="s">
        <v>27</v>
      </c>
      <c r="D561" s="62" t="s">
        <v>40</v>
      </c>
      <c r="E561" s="193" t="s">
        <v>65</v>
      </c>
      <c r="F561" s="57" t="s">
        <v>63</v>
      </c>
      <c r="G561" s="38" t="s">
        <v>66</v>
      </c>
      <c r="H561" s="37"/>
    </row>
    <row r="562" spans="1:8" ht="15" thickBot="1" x14ac:dyDescent="0.25">
      <c r="A562" s="59">
        <v>42660</v>
      </c>
      <c r="B562" s="25">
        <v>3751</v>
      </c>
      <c r="C562" s="25" t="s">
        <v>27</v>
      </c>
      <c r="D562" s="61" t="s">
        <v>40</v>
      </c>
      <c r="E562" s="194" t="s">
        <v>9</v>
      </c>
      <c r="F562" s="191" t="s">
        <v>132</v>
      </c>
      <c r="G562" s="38" t="s">
        <v>67</v>
      </c>
      <c r="H562" s="37"/>
    </row>
    <row r="563" spans="1:8" ht="15" thickBot="1" x14ac:dyDescent="0.25">
      <c r="A563" s="59">
        <v>42660</v>
      </c>
      <c r="B563" s="25">
        <v>3751</v>
      </c>
      <c r="C563" s="25" t="s">
        <v>27</v>
      </c>
      <c r="D563" s="61" t="s">
        <v>40</v>
      </c>
      <c r="E563" s="194" t="s">
        <v>8</v>
      </c>
      <c r="F563" s="191">
        <v>6.9</v>
      </c>
      <c r="G563" s="38" t="s">
        <v>67</v>
      </c>
      <c r="H563" s="37"/>
    </row>
    <row r="564" spans="1:8" ht="15" thickBot="1" x14ac:dyDescent="0.25">
      <c r="A564" s="59">
        <v>42660</v>
      </c>
      <c r="B564" s="25">
        <v>3751</v>
      </c>
      <c r="C564" s="25" t="s">
        <v>27</v>
      </c>
      <c r="D564" s="61" t="s">
        <v>40</v>
      </c>
      <c r="E564" s="194" t="s">
        <v>7</v>
      </c>
      <c r="F564" s="191">
        <v>3</v>
      </c>
      <c r="G564" s="38" t="s">
        <v>67</v>
      </c>
      <c r="H564" s="37"/>
    </row>
    <row r="565" spans="1:8" ht="15" thickBot="1" x14ac:dyDescent="0.25">
      <c r="A565" s="59">
        <v>42660</v>
      </c>
      <c r="B565" s="25">
        <v>3751</v>
      </c>
      <c r="C565" s="25" t="s">
        <v>27</v>
      </c>
      <c r="D565" s="61" t="s">
        <v>40</v>
      </c>
      <c r="E565" s="194" t="s">
        <v>65</v>
      </c>
      <c r="F565" s="191">
        <v>6</v>
      </c>
      <c r="G565" s="38" t="s">
        <v>282</v>
      </c>
      <c r="H565" s="37"/>
    </row>
    <row r="566" spans="1:8" ht="15" thickBot="1" x14ac:dyDescent="0.25">
      <c r="A566" s="60">
        <v>42667</v>
      </c>
      <c r="B566" s="25">
        <v>3751</v>
      </c>
      <c r="C566" s="25" t="s">
        <v>27</v>
      </c>
      <c r="D566" s="62" t="s">
        <v>40</v>
      </c>
      <c r="E566" s="193" t="s">
        <v>9</v>
      </c>
      <c r="F566" s="57" t="s">
        <v>63</v>
      </c>
      <c r="G566" s="38" t="s">
        <v>68</v>
      </c>
      <c r="H566" s="37"/>
    </row>
    <row r="567" spans="1:8" ht="15" thickBot="1" x14ac:dyDescent="0.25">
      <c r="A567" s="60">
        <v>42667</v>
      </c>
      <c r="B567" s="25">
        <v>3751</v>
      </c>
      <c r="C567" s="25" t="s">
        <v>27</v>
      </c>
      <c r="D567" s="62" t="s">
        <v>40</v>
      </c>
      <c r="E567" s="193" t="s">
        <v>8</v>
      </c>
      <c r="F567" s="57" t="s">
        <v>63</v>
      </c>
      <c r="G567" s="38" t="s">
        <v>68</v>
      </c>
      <c r="H567" s="37"/>
    </row>
    <row r="568" spans="1:8" ht="15" thickBot="1" x14ac:dyDescent="0.25">
      <c r="A568" s="60">
        <v>42667</v>
      </c>
      <c r="B568" s="25">
        <v>3751</v>
      </c>
      <c r="C568" s="25" t="s">
        <v>27</v>
      </c>
      <c r="D568" s="62" t="s">
        <v>40</v>
      </c>
      <c r="E568" s="193" t="s">
        <v>7</v>
      </c>
      <c r="F568" s="57" t="s">
        <v>63</v>
      </c>
      <c r="G568" s="38" t="s">
        <v>68</v>
      </c>
      <c r="H568" s="37"/>
    </row>
    <row r="569" spans="1:8" ht="15" thickBot="1" x14ac:dyDescent="0.25">
      <c r="A569" s="60">
        <v>42667</v>
      </c>
      <c r="B569" s="25">
        <v>3751</v>
      </c>
      <c r="C569" s="25" t="s">
        <v>27</v>
      </c>
      <c r="D569" s="62" t="s">
        <v>40</v>
      </c>
      <c r="E569" s="193" t="s">
        <v>65</v>
      </c>
      <c r="F569" s="57" t="s">
        <v>63</v>
      </c>
      <c r="G569" s="192" t="s">
        <v>283</v>
      </c>
      <c r="H569" s="37"/>
    </row>
    <row r="570" spans="1:8" ht="15" thickBot="1" x14ac:dyDescent="0.25">
      <c r="A570" s="59">
        <v>42675</v>
      </c>
      <c r="B570" s="25">
        <v>3751</v>
      </c>
      <c r="C570" s="25" t="s">
        <v>27</v>
      </c>
      <c r="D570" s="61" t="s">
        <v>40</v>
      </c>
      <c r="E570" s="194" t="s">
        <v>9</v>
      </c>
      <c r="F570" s="57" t="s">
        <v>63</v>
      </c>
      <c r="G570" s="195" t="s">
        <v>64</v>
      </c>
      <c r="H570" s="37"/>
    </row>
    <row r="571" spans="1:8" ht="15" thickBot="1" x14ac:dyDescent="0.25">
      <c r="A571" s="59">
        <v>42675</v>
      </c>
      <c r="B571" s="25">
        <v>3751</v>
      </c>
      <c r="C571" s="25" t="s">
        <v>27</v>
      </c>
      <c r="D571" s="61" t="s">
        <v>40</v>
      </c>
      <c r="E571" s="194" t="s">
        <v>8</v>
      </c>
      <c r="F571" s="57" t="s">
        <v>63</v>
      </c>
      <c r="G571" s="38" t="s">
        <v>64</v>
      </c>
      <c r="H571" s="37"/>
    </row>
    <row r="572" spans="1:8" ht="15" thickBot="1" x14ac:dyDescent="0.25">
      <c r="A572" s="59">
        <v>42675</v>
      </c>
      <c r="B572" s="25">
        <v>3751</v>
      </c>
      <c r="C572" s="25" t="s">
        <v>27</v>
      </c>
      <c r="D572" s="61" t="s">
        <v>40</v>
      </c>
      <c r="E572" s="194" t="s">
        <v>7</v>
      </c>
      <c r="F572" s="57" t="s">
        <v>63</v>
      </c>
      <c r="G572" s="38" t="s">
        <v>64</v>
      </c>
      <c r="H572" s="37"/>
    </row>
    <row r="573" spans="1:8" ht="15" thickBot="1" x14ac:dyDescent="0.25">
      <c r="A573" s="59">
        <v>42675</v>
      </c>
      <c r="B573" s="25">
        <v>3751</v>
      </c>
      <c r="C573" s="25" t="s">
        <v>27</v>
      </c>
      <c r="D573" s="61" t="s">
        <v>40</v>
      </c>
      <c r="E573" s="194" t="s">
        <v>65</v>
      </c>
      <c r="F573" s="57" t="s">
        <v>63</v>
      </c>
      <c r="G573" s="38" t="s">
        <v>64</v>
      </c>
      <c r="H573" s="37"/>
    </row>
    <row r="574" spans="1:8" ht="15" thickBot="1" x14ac:dyDescent="0.25">
      <c r="A574" s="60">
        <v>42681</v>
      </c>
      <c r="B574" s="25">
        <v>3751</v>
      </c>
      <c r="C574" s="25" t="s">
        <v>27</v>
      </c>
      <c r="D574" s="62" t="s">
        <v>40</v>
      </c>
      <c r="E574" s="193" t="s">
        <v>9</v>
      </c>
      <c r="F574" s="57" t="s">
        <v>63</v>
      </c>
      <c r="G574" s="38" t="s">
        <v>66</v>
      </c>
      <c r="H574" s="37"/>
    </row>
    <row r="575" spans="1:8" ht="15" thickBot="1" x14ac:dyDescent="0.25">
      <c r="A575" s="60">
        <v>42681</v>
      </c>
      <c r="B575" s="25">
        <v>3751</v>
      </c>
      <c r="C575" s="25" t="s">
        <v>27</v>
      </c>
      <c r="D575" s="62" t="s">
        <v>40</v>
      </c>
      <c r="E575" s="193" t="s">
        <v>8</v>
      </c>
      <c r="F575" s="57" t="s">
        <v>63</v>
      </c>
      <c r="G575" s="38" t="s">
        <v>66</v>
      </c>
      <c r="H575" s="37"/>
    </row>
    <row r="576" spans="1:8" ht="15" thickBot="1" x14ac:dyDescent="0.25">
      <c r="A576" s="60">
        <v>42681</v>
      </c>
      <c r="B576" s="25">
        <v>3751</v>
      </c>
      <c r="C576" s="25" t="s">
        <v>27</v>
      </c>
      <c r="D576" s="62" t="s">
        <v>40</v>
      </c>
      <c r="E576" s="193" t="s">
        <v>7</v>
      </c>
      <c r="F576" s="57" t="s">
        <v>63</v>
      </c>
      <c r="G576" s="38" t="s">
        <v>66</v>
      </c>
      <c r="H576" s="37"/>
    </row>
    <row r="577" spans="1:8" ht="15" thickBot="1" x14ac:dyDescent="0.25">
      <c r="A577" s="60">
        <v>42681</v>
      </c>
      <c r="B577" s="25">
        <v>3751</v>
      </c>
      <c r="C577" s="25" t="s">
        <v>27</v>
      </c>
      <c r="D577" s="62" t="s">
        <v>40</v>
      </c>
      <c r="E577" s="193" t="s">
        <v>65</v>
      </c>
      <c r="F577" s="57" t="s">
        <v>63</v>
      </c>
      <c r="G577" s="38" t="s">
        <v>66</v>
      </c>
      <c r="H577" s="37"/>
    </row>
    <row r="578" spans="1:8" ht="15" thickBot="1" x14ac:dyDescent="0.25">
      <c r="A578" s="59">
        <v>42688</v>
      </c>
      <c r="B578" s="25">
        <v>3751</v>
      </c>
      <c r="C578" s="25" t="s">
        <v>27</v>
      </c>
      <c r="D578" s="61" t="s">
        <v>40</v>
      </c>
      <c r="E578" s="194" t="s">
        <v>9</v>
      </c>
      <c r="F578" s="57" t="s">
        <v>63</v>
      </c>
      <c r="G578" s="38" t="s">
        <v>67</v>
      </c>
      <c r="H578" s="37"/>
    </row>
    <row r="579" spans="1:8" ht="15" thickBot="1" x14ac:dyDescent="0.25">
      <c r="A579" s="59">
        <v>42688</v>
      </c>
      <c r="B579" s="25">
        <v>3751</v>
      </c>
      <c r="C579" s="25" t="s">
        <v>27</v>
      </c>
      <c r="D579" s="61" t="s">
        <v>40</v>
      </c>
      <c r="E579" s="194" t="s">
        <v>8</v>
      </c>
      <c r="F579" s="57" t="s">
        <v>63</v>
      </c>
      <c r="G579" s="38" t="s">
        <v>67</v>
      </c>
      <c r="H579" s="37"/>
    </row>
    <row r="580" spans="1:8" ht="15" thickBot="1" x14ac:dyDescent="0.25">
      <c r="A580" s="59">
        <v>42688</v>
      </c>
      <c r="B580" s="25">
        <v>3751</v>
      </c>
      <c r="C580" s="25" t="s">
        <v>27</v>
      </c>
      <c r="D580" s="61" t="s">
        <v>40</v>
      </c>
      <c r="E580" s="194" t="s">
        <v>7</v>
      </c>
      <c r="F580" s="57" t="s">
        <v>63</v>
      </c>
      <c r="G580" s="38" t="s">
        <v>67</v>
      </c>
      <c r="H580" s="37"/>
    </row>
    <row r="581" spans="1:8" ht="15" thickBot="1" x14ac:dyDescent="0.25">
      <c r="A581" s="59">
        <v>42688</v>
      </c>
      <c r="B581" s="25">
        <v>3751</v>
      </c>
      <c r="C581" s="25" t="s">
        <v>27</v>
      </c>
      <c r="D581" s="61" t="s">
        <v>40</v>
      </c>
      <c r="E581" s="194" t="s">
        <v>65</v>
      </c>
      <c r="F581" s="57" t="s">
        <v>63</v>
      </c>
      <c r="G581" s="38" t="s">
        <v>67</v>
      </c>
      <c r="H581" s="37"/>
    </row>
    <row r="582" spans="1:8" ht="15" thickBot="1" x14ac:dyDescent="0.25">
      <c r="A582" s="60">
        <v>42695</v>
      </c>
      <c r="B582" s="25">
        <v>3751</v>
      </c>
      <c r="C582" s="25" t="s">
        <v>27</v>
      </c>
      <c r="D582" s="62" t="s">
        <v>40</v>
      </c>
      <c r="E582" s="193" t="s">
        <v>9</v>
      </c>
      <c r="F582" s="57" t="s">
        <v>63</v>
      </c>
      <c r="G582" s="38" t="s">
        <v>68</v>
      </c>
      <c r="H582" s="37"/>
    </row>
    <row r="583" spans="1:8" ht="15" thickBot="1" x14ac:dyDescent="0.25">
      <c r="A583" s="60">
        <v>42695</v>
      </c>
      <c r="B583" s="25">
        <v>3751</v>
      </c>
      <c r="C583" s="25" t="s">
        <v>27</v>
      </c>
      <c r="D583" s="62" t="s">
        <v>40</v>
      </c>
      <c r="E583" s="193" t="s">
        <v>8</v>
      </c>
      <c r="F583" s="57" t="s">
        <v>63</v>
      </c>
      <c r="G583" s="38" t="s">
        <v>68</v>
      </c>
      <c r="H583" s="37"/>
    </row>
    <row r="584" spans="1:8" ht="15" thickBot="1" x14ac:dyDescent="0.25">
      <c r="A584" s="60">
        <v>42695</v>
      </c>
      <c r="B584" s="25">
        <v>3751</v>
      </c>
      <c r="C584" s="25" t="s">
        <v>27</v>
      </c>
      <c r="D584" s="62" t="s">
        <v>40</v>
      </c>
      <c r="E584" s="193" t="s">
        <v>7</v>
      </c>
      <c r="F584" s="57" t="s">
        <v>63</v>
      </c>
      <c r="G584" s="38" t="s">
        <v>68</v>
      </c>
      <c r="H584" s="37"/>
    </row>
    <row r="585" spans="1:8" ht="15" thickBot="1" x14ac:dyDescent="0.25">
      <c r="A585" s="60">
        <v>42695</v>
      </c>
      <c r="B585" s="25">
        <v>3751</v>
      </c>
      <c r="C585" s="25" t="s">
        <v>27</v>
      </c>
      <c r="D585" s="62" t="s">
        <v>40</v>
      </c>
      <c r="E585" s="193" t="s">
        <v>65</v>
      </c>
      <c r="F585" s="57" t="s">
        <v>63</v>
      </c>
      <c r="G585" s="38" t="s">
        <v>68</v>
      </c>
      <c r="H585" s="37"/>
    </row>
    <row r="586" spans="1:8" ht="15" thickBot="1" x14ac:dyDescent="0.25">
      <c r="A586" s="59">
        <v>42702</v>
      </c>
      <c r="B586" s="25">
        <v>3751</v>
      </c>
      <c r="C586" s="25" t="s">
        <v>27</v>
      </c>
      <c r="D586" s="61" t="s">
        <v>40</v>
      </c>
      <c r="E586" s="194" t="s">
        <v>9</v>
      </c>
      <c r="F586" s="57" t="s">
        <v>63</v>
      </c>
      <c r="G586" s="38" t="s">
        <v>141</v>
      </c>
      <c r="H586" s="37"/>
    </row>
    <row r="587" spans="1:8" ht="15" thickBot="1" x14ac:dyDescent="0.25">
      <c r="A587" s="59">
        <v>42702</v>
      </c>
      <c r="B587" s="25">
        <v>3751</v>
      </c>
      <c r="C587" s="25" t="s">
        <v>27</v>
      </c>
      <c r="D587" s="61" t="s">
        <v>40</v>
      </c>
      <c r="E587" s="194" t="s">
        <v>8</v>
      </c>
      <c r="F587" s="57" t="s">
        <v>63</v>
      </c>
      <c r="G587" s="38" t="s">
        <v>141</v>
      </c>
      <c r="H587" s="37"/>
    </row>
    <row r="588" spans="1:8" ht="15" thickBot="1" x14ac:dyDescent="0.25">
      <c r="A588" s="59">
        <v>42702</v>
      </c>
      <c r="B588" s="25">
        <v>3751</v>
      </c>
      <c r="C588" s="25" t="s">
        <v>27</v>
      </c>
      <c r="D588" s="61" t="s">
        <v>40</v>
      </c>
      <c r="E588" s="194" t="s">
        <v>7</v>
      </c>
      <c r="F588" s="57" t="s">
        <v>63</v>
      </c>
      <c r="G588" s="38" t="s">
        <v>141</v>
      </c>
      <c r="H588" s="37"/>
    </row>
    <row r="589" spans="1:8" ht="15" thickBot="1" x14ac:dyDescent="0.25">
      <c r="A589" s="59">
        <v>42702</v>
      </c>
      <c r="B589" s="25">
        <v>3751</v>
      </c>
      <c r="C589" s="25" t="s">
        <v>27</v>
      </c>
      <c r="D589" s="61" t="s">
        <v>40</v>
      </c>
      <c r="E589" s="194" t="s">
        <v>65</v>
      </c>
      <c r="F589" s="57" t="s">
        <v>63</v>
      </c>
      <c r="G589" s="192" t="s">
        <v>284</v>
      </c>
      <c r="H589" s="37"/>
    </row>
    <row r="590" spans="1:8" ht="15" thickBot="1" x14ac:dyDescent="0.25">
      <c r="A590" s="60">
        <v>42709</v>
      </c>
      <c r="B590" s="25">
        <v>3751</v>
      </c>
      <c r="C590" s="25" t="s">
        <v>27</v>
      </c>
      <c r="D590" s="62" t="s">
        <v>40</v>
      </c>
      <c r="E590" s="193" t="s">
        <v>9</v>
      </c>
      <c r="F590" s="57" t="s">
        <v>63</v>
      </c>
      <c r="G590" s="38" t="s">
        <v>64</v>
      </c>
      <c r="H590" s="154"/>
    </row>
    <row r="591" spans="1:8" ht="15" thickBot="1" x14ac:dyDescent="0.25">
      <c r="A591" s="60">
        <v>42709</v>
      </c>
      <c r="B591" s="25">
        <v>3751</v>
      </c>
      <c r="C591" s="25" t="s">
        <v>27</v>
      </c>
      <c r="D591" s="62" t="s">
        <v>40</v>
      </c>
      <c r="E591" s="193" t="s">
        <v>8</v>
      </c>
      <c r="F591" s="57" t="s">
        <v>63</v>
      </c>
      <c r="G591" s="38" t="s">
        <v>64</v>
      </c>
      <c r="H591" s="154"/>
    </row>
    <row r="592" spans="1:8" ht="15" thickBot="1" x14ac:dyDescent="0.25">
      <c r="A592" s="60">
        <v>42709</v>
      </c>
      <c r="B592" s="25">
        <v>3751</v>
      </c>
      <c r="C592" s="25" t="s">
        <v>27</v>
      </c>
      <c r="D592" s="62" t="s">
        <v>40</v>
      </c>
      <c r="E592" s="193" t="s">
        <v>7</v>
      </c>
      <c r="F592" s="57" t="s">
        <v>63</v>
      </c>
      <c r="G592" s="38" t="s">
        <v>64</v>
      </c>
      <c r="H592" s="154"/>
    </row>
    <row r="593" spans="1:8" ht="15" thickBot="1" x14ac:dyDescent="0.25">
      <c r="A593" s="60">
        <v>42709</v>
      </c>
      <c r="B593" s="25">
        <v>3751</v>
      </c>
      <c r="C593" s="25" t="s">
        <v>27</v>
      </c>
      <c r="D593" s="62" t="s">
        <v>40</v>
      </c>
      <c r="E593" s="193" t="s">
        <v>65</v>
      </c>
      <c r="F593" s="57" t="s">
        <v>63</v>
      </c>
      <c r="G593" s="38" t="s">
        <v>64</v>
      </c>
      <c r="H593" s="154"/>
    </row>
    <row r="594" spans="1:8" ht="15" thickBot="1" x14ac:dyDescent="0.25">
      <c r="A594" s="59">
        <v>42716</v>
      </c>
      <c r="B594" s="25">
        <v>3751</v>
      </c>
      <c r="C594" s="25" t="s">
        <v>27</v>
      </c>
      <c r="D594" s="61" t="s">
        <v>40</v>
      </c>
      <c r="E594" s="194" t="s">
        <v>9</v>
      </c>
      <c r="F594" s="57" t="s">
        <v>63</v>
      </c>
      <c r="G594" s="38" t="s">
        <v>66</v>
      </c>
      <c r="H594" s="154"/>
    </row>
    <row r="595" spans="1:8" ht="15" thickBot="1" x14ac:dyDescent="0.25">
      <c r="A595" s="59">
        <v>42716</v>
      </c>
      <c r="B595" s="25">
        <v>3751</v>
      </c>
      <c r="C595" s="25" t="s">
        <v>27</v>
      </c>
      <c r="D595" s="61" t="s">
        <v>40</v>
      </c>
      <c r="E595" s="194" t="s">
        <v>8</v>
      </c>
      <c r="F595" s="57" t="s">
        <v>63</v>
      </c>
      <c r="G595" s="38" t="s">
        <v>66</v>
      </c>
      <c r="H595" s="154"/>
    </row>
    <row r="596" spans="1:8" ht="15" thickBot="1" x14ac:dyDescent="0.25">
      <c r="A596" s="59">
        <v>42716</v>
      </c>
      <c r="B596" s="25">
        <v>3751</v>
      </c>
      <c r="C596" s="25" t="s">
        <v>27</v>
      </c>
      <c r="D596" s="61" t="s">
        <v>40</v>
      </c>
      <c r="E596" s="194" t="s">
        <v>7</v>
      </c>
      <c r="F596" s="57" t="s">
        <v>63</v>
      </c>
      <c r="G596" s="38" t="s">
        <v>66</v>
      </c>
      <c r="H596" s="154"/>
    </row>
    <row r="597" spans="1:8" ht="15" thickBot="1" x14ac:dyDescent="0.25">
      <c r="A597" s="59">
        <v>42716</v>
      </c>
      <c r="B597" s="25">
        <v>3751</v>
      </c>
      <c r="C597" s="25" t="s">
        <v>27</v>
      </c>
      <c r="D597" s="61" t="s">
        <v>40</v>
      </c>
      <c r="E597" s="194" t="s">
        <v>65</v>
      </c>
      <c r="F597" s="57" t="s">
        <v>63</v>
      </c>
      <c r="G597" s="38" t="s">
        <v>66</v>
      </c>
      <c r="H597" s="154"/>
    </row>
    <row r="598" spans="1:8" ht="15" thickBot="1" x14ac:dyDescent="0.25">
      <c r="A598" s="60">
        <v>42723</v>
      </c>
      <c r="B598" s="25">
        <v>3751</v>
      </c>
      <c r="C598" s="25" t="s">
        <v>27</v>
      </c>
      <c r="D598" s="62" t="s">
        <v>40</v>
      </c>
      <c r="E598" s="193" t="s">
        <v>9</v>
      </c>
      <c r="F598" s="57" t="s">
        <v>63</v>
      </c>
      <c r="G598" s="38" t="s">
        <v>67</v>
      </c>
      <c r="H598" s="154"/>
    </row>
    <row r="599" spans="1:8" ht="15" thickBot="1" x14ac:dyDescent="0.25">
      <c r="A599" s="60">
        <v>42723</v>
      </c>
      <c r="B599" s="25">
        <v>3751</v>
      </c>
      <c r="C599" s="25" t="s">
        <v>27</v>
      </c>
      <c r="D599" s="62" t="s">
        <v>40</v>
      </c>
      <c r="E599" s="193" t="s">
        <v>8</v>
      </c>
      <c r="F599" s="57" t="s">
        <v>63</v>
      </c>
      <c r="G599" s="38" t="s">
        <v>67</v>
      </c>
      <c r="H599" s="154"/>
    </row>
    <row r="600" spans="1:8" ht="15" thickBot="1" x14ac:dyDescent="0.25">
      <c r="A600" s="60">
        <v>42723</v>
      </c>
      <c r="B600" s="25">
        <v>3751</v>
      </c>
      <c r="C600" s="25" t="s">
        <v>27</v>
      </c>
      <c r="D600" s="62" t="s">
        <v>40</v>
      </c>
      <c r="E600" s="193" t="s">
        <v>7</v>
      </c>
      <c r="F600" s="57" t="s">
        <v>63</v>
      </c>
      <c r="G600" s="38" t="s">
        <v>67</v>
      </c>
      <c r="H600" s="154"/>
    </row>
    <row r="601" spans="1:8" ht="15" thickBot="1" x14ac:dyDescent="0.25">
      <c r="A601" s="60">
        <v>42723</v>
      </c>
      <c r="B601" s="25">
        <v>3751</v>
      </c>
      <c r="C601" s="25" t="s">
        <v>27</v>
      </c>
      <c r="D601" s="62" t="s">
        <v>40</v>
      </c>
      <c r="E601" s="193" t="s">
        <v>65</v>
      </c>
      <c r="F601" s="57" t="s">
        <v>63</v>
      </c>
      <c r="G601" s="38" t="s">
        <v>67</v>
      </c>
      <c r="H601" s="154"/>
    </row>
    <row r="602" spans="1:8" ht="15" thickBot="1" x14ac:dyDescent="0.25">
      <c r="A602" s="59">
        <v>42730</v>
      </c>
      <c r="B602" s="25">
        <v>3751</v>
      </c>
      <c r="C602" s="25" t="s">
        <v>27</v>
      </c>
      <c r="D602" s="61" t="s">
        <v>40</v>
      </c>
      <c r="E602" s="194" t="s">
        <v>9</v>
      </c>
      <c r="F602" s="57" t="s">
        <v>63</v>
      </c>
      <c r="G602" s="38" t="s">
        <v>68</v>
      </c>
      <c r="H602" s="154"/>
    </row>
    <row r="603" spans="1:8" ht="15" thickBot="1" x14ac:dyDescent="0.25">
      <c r="A603" s="59">
        <v>42730</v>
      </c>
      <c r="B603" s="25">
        <v>3751</v>
      </c>
      <c r="C603" s="25" t="s">
        <v>27</v>
      </c>
      <c r="D603" s="61" t="s">
        <v>40</v>
      </c>
      <c r="E603" s="194" t="s">
        <v>8</v>
      </c>
      <c r="F603" s="57" t="s">
        <v>63</v>
      </c>
      <c r="G603" s="38" t="s">
        <v>68</v>
      </c>
      <c r="H603" s="154"/>
    </row>
    <row r="604" spans="1:8" ht="15" thickBot="1" x14ac:dyDescent="0.25">
      <c r="A604" s="59">
        <v>42730</v>
      </c>
      <c r="B604" s="25">
        <v>3751</v>
      </c>
      <c r="C604" s="25" t="s">
        <v>27</v>
      </c>
      <c r="D604" s="61" t="s">
        <v>40</v>
      </c>
      <c r="E604" s="194" t="s">
        <v>7</v>
      </c>
      <c r="F604" s="57" t="s">
        <v>63</v>
      </c>
      <c r="G604" s="38" t="s">
        <v>68</v>
      </c>
      <c r="H604" s="154"/>
    </row>
    <row r="605" spans="1:8" ht="15" thickBot="1" x14ac:dyDescent="0.25">
      <c r="A605" s="59">
        <v>42730</v>
      </c>
      <c r="B605" s="25">
        <v>3751</v>
      </c>
      <c r="C605" s="25" t="s">
        <v>27</v>
      </c>
      <c r="D605" s="61" t="s">
        <v>40</v>
      </c>
      <c r="E605" s="194" t="s">
        <v>65</v>
      </c>
      <c r="F605" s="57" t="s">
        <v>63</v>
      </c>
      <c r="G605" s="192" t="s">
        <v>297</v>
      </c>
      <c r="H605" s="154"/>
    </row>
    <row r="606" spans="1:8" ht="15" thickBot="1" x14ac:dyDescent="0.25">
      <c r="A606" s="60">
        <v>42737</v>
      </c>
      <c r="B606" s="25">
        <v>3751</v>
      </c>
      <c r="C606" s="25" t="s">
        <v>27</v>
      </c>
      <c r="D606" s="62" t="s">
        <v>40</v>
      </c>
      <c r="E606" s="193" t="s">
        <v>9</v>
      </c>
      <c r="F606" s="57" t="s">
        <v>63</v>
      </c>
      <c r="G606" s="38" t="s">
        <v>64</v>
      </c>
      <c r="H606" s="154"/>
    </row>
    <row r="607" spans="1:8" ht="15" thickBot="1" x14ac:dyDescent="0.25">
      <c r="A607" s="60">
        <v>42737</v>
      </c>
      <c r="B607" s="25">
        <v>3751</v>
      </c>
      <c r="C607" s="25" t="s">
        <v>27</v>
      </c>
      <c r="D607" s="62" t="s">
        <v>40</v>
      </c>
      <c r="E607" s="193" t="s">
        <v>8</v>
      </c>
      <c r="F607" s="57" t="s">
        <v>63</v>
      </c>
      <c r="G607" s="38" t="s">
        <v>64</v>
      </c>
      <c r="H607" s="154"/>
    </row>
    <row r="608" spans="1:8" ht="15" thickBot="1" x14ac:dyDescent="0.25">
      <c r="A608" s="60">
        <v>42737</v>
      </c>
      <c r="B608" s="25">
        <v>3751</v>
      </c>
      <c r="C608" s="25" t="s">
        <v>27</v>
      </c>
      <c r="D608" s="62" t="s">
        <v>40</v>
      </c>
      <c r="E608" s="193" t="s">
        <v>7</v>
      </c>
      <c r="F608" s="57" t="s">
        <v>63</v>
      </c>
      <c r="G608" s="38" t="s">
        <v>64</v>
      </c>
      <c r="H608" s="154"/>
    </row>
    <row r="609" spans="1:8" ht="15" thickBot="1" x14ac:dyDescent="0.25">
      <c r="A609" s="60">
        <v>42737</v>
      </c>
      <c r="B609" s="25">
        <v>3751</v>
      </c>
      <c r="C609" s="25" t="s">
        <v>27</v>
      </c>
      <c r="D609" s="62" t="s">
        <v>40</v>
      </c>
      <c r="E609" s="193" t="s">
        <v>65</v>
      </c>
      <c r="F609" s="57" t="s">
        <v>63</v>
      </c>
      <c r="G609" s="38" t="s">
        <v>64</v>
      </c>
      <c r="H609" s="154"/>
    </row>
    <row r="610" spans="1:8" ht="15" thickBot="1" x14ac:dyDescent="0.25">
      <c r="A610" s="59">
        <v>42744</v>
      </c>
      <c r="B610" s="25">
        <v>3751</v>
      </c>
      <c r="C610" s="25" t="s">
        <v>27</v>
      </c>
      <c r="D610" s="61" t="s">
        <v>40</v>
      </c>
      <c r="E610" s="194" t="s">
        <v>9</v>
      </c>
      <c r="F610" s="57" t="s">
        <v>63</v>
      </c>
      <c r="G610" s="38" t="s">
        <v>66</v>
      </c>
      <c r="H610" s="154"/>
    </row>
    <row r="611" spans="1:8" ht="15" thickBot="1" x14ac:dyDescent="0.25">
      <c r="A611" s="59">
        <v>42744</v>
      </c>
      <c r="B611" s="25">
        <v>3751</v>
      </c>
      <c r="C611" s="25" t="s">
        <v>27</v>
      </c>
      <c r="D611" s="61" t="s">
        <v>40</v>
      </c>
      <c r="E611" s="194" t="s">
        <v>8</v>
      </c>
      <c r="F611" s="57" t="s">
        <v>63</v>
      </c>
      <c r="G611" s="38" t="s">
        <v>66</v>
      </c>
      <c r="H611" s="154"/>
    </row>
    <row r="612" spans="1:8" ht="15" thickBot="1" x14ac:dyDescent="0.25">
      <c r="A612" s="59">
        <v>42744</v>
      </c>
      <c r="B612" s="25">
        <v>3751</v>
      </c>
      <c r="C612" s="25" t="s">
        <v>27</v>
      </c>
      <c r="D612" s="61" t="s">
        <v>40</v>
      </c>
      <c r="E612" s="194" t="s">
        <v>7</v>
      </c>
      <c r="F612" s="57" t="s">
        <v>63</v>
      </c>
      <c r="G612" s="38" t="s">
        <v>66</v>
      </c>
      <c r="H612" s="154"/>
    </row>
    <row r="613" spans="1:8" ht="15" thickBot="1" x14ac:dyDescent="0.25">
      <c r="A613" s="59">
        <v>42744</v>
      </c>
      <c r="B613" s="25">
        <v>3751</v>
      </c>
      <c r="C613" s="25" t="s">
        <v>27</v>
      </c>
      <c r="D613" s="61" t="s">
        <v>40</v>
      </c>
      <c r="E613" s="194" t="s">
        <v>65</v>
      </c>
      <c r="F613" s="57" t="s">
        <v>63</v>
      </c>
      <c r="G613" s="38" t="s">
        <v>66</v>
      </c>
      <c r="H613" s="154"/>
    </row>
    <row r="614" spans="1:8" ht="15" thickBot="1" x14ac:dyDescent="0.25">
      <c r="A614" s="60">
        <v>42751</v>
      </c>
      <c r="B614" s="25">
        <v>3751</v>
      </c>
      <c r="C614" s="25" t="s">
        <v>27</v>
      </c>
      <c r="D614" s="62" t="s">
        <v>40</v>
      </c>
      <c r="E614" s="193" t="s">
        <v>9</v>
      </c>
      <c r="F614" s="57" t="s">
        <v>63</v>
      </c>
      <c r="G614" s="38" t="s">
        <v>67</v>
      </c>
      <c r="H614" s="154"/>
    </row>
    <row r="615" spans="1:8" ht="15" thickBot="1" x14ac:dyDescent="0.25">
      <c r="A615" s="60">
        <v>42751</v>
      </c>
      <c r="B615" s="25">
        <v>3751</v>
      </c>
      <c r="C615" s="25" t="s">
        <v>27</v>
      </c>
      <c r="D615" s="62" t="s">
        <v>40</v>
      </c>
      <c r="E615" s="193" t="s">
        <v>8</v>
      </c>
      <c r="F615" s="57" t="s">
        <v>63</v>
      </c>
      <c r="G615" s="38" t="s">
        <v>67</v>
      </c>
      <c r="H615" s="154"/>
    </row>
    <row r="616" spans="1:8" ht="15" thickBot="1" x14ac:dyDescent="0.25">
      <c r="A616" s="60">
        <v>42751</v>
      </c>
      <c r="B616" s="25">
        <v>3751</v>
      </c>
      <c r="C616" s="25" t="s">
        <v>27</v>
      </c>
      <c r="D616" s="62" t="s">
        <v>40</v>
      </c>
      <c r="E616" s="193" t="s">
        <v>7</v>
      </c>
      <c r="F616" s="57" t="s">
        <v>63</v>
      </c>
      <c r="G616" s="38" t="s">
        <v>67</v>
      </c>
      <c r="H616" s="154"/>
    </row>
    <row r="617" spans="1:8" ht="15" thickBot="1" x14ac:dyDescent="0.25">
      <c r="A617" s="60">
        <v>42751</v>
      </c>
      <c r="B617" s="25">
        <v>3751</v>
      </c>
      <c r="C617" s="25" t="s">
        <v>27</v>
      </c>
      <c r="D617" s="62" t="s">
        <v>40</v>
      </c>
      <c r="E617" s="193" t="s">
        <v>65</v>
      </c>
      <c r="F617" s="57" t="s">
        <v>63</v>
      </c>
      <c r="G617" s="38" t="s">
        <v>67</v>
      </c>
      <c r="H617" s="154"/>
    </row>
    <row r="618" spans="1:8" ht="15" thickBot="1" x14ac:dyDescent="0.25">
      <c r="A618" s="59">
        <v>42758</v>
      </c>
      <c r="B618" s="25">
        <v>3751</v>
      </c>
      <c r="C618" s="25" t="s">
        <v>27</v>
      </c>
      <c r="D618" s="61" t="s">
        <v>40</v>
      </c>
      <c r="E618" s="194" t="s">
        <v>9</v>
      </c>
      <c r="F618" s="57" t="s">
        <v>63</v>
      </c>
      <c r="G618" s="38" t="s">
        <v>68</v>
      </c>
      <c r="H618" s="154"/>
    </row>
    <row r="619" spans="1:8" ht="15" thickBot="1" x14ac:dyDescent="0.25">
      <c r="A619" s="59">
        <v>42758</v>
      </c>
      <c r="B619" s="25">
        <v>3751</v>
      </c>
      <c r="C619" s="25" t="s">
        <v>27</v>
      </c>
      <c r="D619" s="61" t="s">
        <v>40</v>
      </c>
      <c r="E619" s="194" t="s">
        <v>8</v>
      </c>
      <c r="F619" s="57" t="s">
        <v>63</v>
      </c>
      <c r="G619" s="38" t="s">
        <v>68</v>
      </c>
      <c r="H619" s="154"/>
    </row>
    <row r="620" spans="1:8" ht="15" thickBot="1" x14ac:dyDescent="0.25">
      <c r="A620" s="59">
        <v>42758</v>
      </c>
      <c r="B620" s="25">
        <v>3751</v>
      </c>
      <c r="C620" s="25" t="s">
        <v>27</v>
      </c>
      <c r="D620" s="61" t="s">
        <v>40</v>
      </c>
      <c r="E620" s="194" t="s">
        <v>7</v>
      </c>
      <c r="F620" s="57" t="s">
        <v>63</v>
      </c>
      <c r="G620" s="38" t="s">
        <v>68</v>
      </c>
      <c r="H620" s="154"/>
    </row>
    <row r="621" spans="1:8" ht="15" thickBot="1" x14ac:dyDescent="0.25">
      <c r="A621" s="59">
        <v>42758</v>
      </c>
      <c r="B621" s="25">
        <v>3751</v>
      </c>
      <c r="C621" s="25" t="s">
        <v>27</v>
      </c>
      <c r="D621" s="61" t="s">
        <v>40</v>
      </c>
      <c r="E621" s="194" t="s">
        <v>65</v>
      </c>
      <c r="F621" s="221" t="s">
        <v>63</v>
      </c>
      <c r="G621" s="222" t="s">
        <v>68</v>
      </c>
      <c r="H621" s="223"/>
    </row>
    <row r="622" spans="1:8" ht="15" thickBot="1" x14ac:dyDescent="0.25">
      <c r="A622" s="60">
        <v>42765</v>
      </c>
      <c r="B622" s="25">
        <v>3751</v>
      </c>
      <c r="C622" s="25" t="s">
        <v>27</v>
      </c>
      <c r="D622" s="62" t="s">
        <v>40</v>
      </c>
      <c r="E622" s="193" t="s">
        <v>9</v>
      </c>
      <c r="F622" s="221" t="s">
        <v>63</v>
      </c>
      <c r="G622" s="37" t="s">
        <v>141</v>
      </c>
      <c r="H622" s="223"/>
    </row>
    <row r="623" spans="1:8" ht="15" thickBot="1" x14ac:dyDescent="0.25">
      <c r="A623" s="60">
        <v>42765</v>
      </c>
      <c r="B623" s="25">
        <v>3751</v>
      </c>
      <c r="C623" s="25" t="s">
        <v>27</v>
      </c>
      <c r="D623" s="62" t="s">
        <v>40</v>
      </c>
      <c r="E623" s="193" t="s">
        <v>8</v>
      </c>
      <c r="F623" s="221" t="s">
        <v>63</v>
      </c>
      <c r="G623" s="37" t="s">
        <v>141</v>
      </c>
      <c r="H623" s="223"/>
    </row>
    <row r="624" spans="1:8" ht="15" thickBot="1" x14ac:dyDescent="0.25">
      <c r="A624" s="60">
        <v>42765</v>
      </c>
      <c r="B624" s="25">
        <v>3751</v>
      </c>
      <c r="C624" s="25" t="s">
        <v>27</v>
      </c>
      <c r="D624" s="62" t="s">
        <v>40</v>
      </c>
      <c r="E624" s="193" t="s">
        <v>7</v>
      </c>
      <c r="F624" s="221" t="s">
        <v>63</v>
      </c>
      <c r="G624" s="37" t="s">
        <v>141</v>
      </c>
      <c r="H624" s="223"/>
    </row>
    <row r="625" spans="1:8" ht="15" thickBot="1" x14ac:dyDescent="0.25">
      <c r="A625" s="60">
        <v>42765</v>
      </c>
      <c r="B625" s="25">
        <v>3751</v>
      </c>
      <c r="C625" s="25" t="s">
        <v>27</v>
      </c>
      <c r="D625" s="62" t="s">
        <v>40</v>
      </c>
      <c r="E625" s="193" t="s">
        <v>65</v>
      </c>
      <c r="F625" s="57" t="s">
        <v>63</v>
      </c>
      <c r="G625" s="224" t="s">
        <v>298</v>
      </c>
      <c r="H625" s="154"/>
    </row>
    <row r="626" spans="1:8" ht="15" thickBot="1" x14ac:dyDescent="0.25">
      <c r="A626" s="59">
        <v>42767</v>
      </c>
      <c r="B626" s="25">
        <v>3751</v>
      </c>
      <c r="C626" s="25" t="s">
        <v>27</v>
      </c>
      <c r="D626" s="61" t="s">
        <v>40</v>
      </c>
      <c r="E626" s="194" t="s">
        <v>9</v>
      </c>
      <c r="F626" s="57" t="s">
        <v>63</v>
      </c>
      <c r="G626" s="38" t="s">
        <v>64</v>
      </c>
      <c r="H626" s="154"/>
    </row>
    <row r="627" spans="1:8" ht="15" thickBot="1" x14ac:dyDescent="0.25">
      <c r="A627" s="59">
        <v>42767</v>
      </c>
      <c r="B627" s="25">
        <v>3751</v>
      </c>
      <c r="C627" s="25" t="s">
        <v>27</v>
      </c>
      <c r="D627" s="61" t="s">
        <v>40</v>
      </c>
      <c r="E627" s="194" t="s">
        <v>8</v>
      </c>
      <c r="F627" s="57" t="s">
        <v>63</v>
      </c>
      <c r="G627" s="38" t="s">
        <v>64</v>
      </c>
      <c r="H627" s="154"/>
    </row>
    <row r="628" spans="1:8" ht="15" thickBot="1" x14ac:dyDescent="0.25">
      <c r="A628" s="59">
        <v>42767</v>
      </c>
      <c r="B628" s="25">
        <v>3751</v>
      </c>
      <c r="C628" s="25" t="s">
        <v>27</v>
      </c>
      <c r="D628" s="61" t="s">
        <v>40</v>
      </c>
      <c r="E628" s="194" t="s">
        <v>7</v>
      </c>
      <c r="F628" s="57" t="s">
        <v>63</v>
      </c>
      <c r="G628" s="38" t="s">
        <v>64</v>
      </c>
      <c r="H628" s="154"/>
    </row>
    <row r="629" spans="1:8" ht="15" thickBot="1" x14ac:dyDescent="0.25">
      <c r="A629" s="59">
        <v>42767</v>
      </c>
      <c r="B629" s="25">
        <v>3751</v>
      </c>
      <c r="C629" s="25" t="s">
        <v>27</v>
      </c>
      <c r="D629" s="61" t="s">
        <v>40</v>
      </c>
      <c r="E629" s="194" t="s">
        <v>65</v>
      </c>
      <c r="F629" s="221" t="s">
        <v>63</v>
      </c>
      <c r="G629" s="38" t="s">
        <v>64</v>
      </c>
      <c r="H629" s="154"/>
    </row>
    <row r="630" spans="1:8" ht="15" thickBot="1" x14ac:dyDescent="0.25">
      <c r="A630" s="60">
        <v>42773</v>
      </c>
      <c r="B630" s="25">
        <v>3751</v>
      </c>
      <c r="C630" s="25" t="s">
        <v>27</v>
      </c>
      <c r="D630" s="62" t="s">
        <v>40</v>
      </c>
      <c r="E630" s="193" t="s">
        <v>9</v>
      </c>
      <c r="F630" s="221" t="s">
        <v>63</v>
      </c>
      <c r="G630" s="38" t="s">
        <v>66</v>
      </c>
      <c r="H630" s="154"/>
    </row>
    <row r="631" spans="1:8" ht="15" thickBot="1" x14ac:dyDescent="0.25">
      <c r="A631" s="60">
        <v>42773</v>
      </c>
      <c r="B631" s="25">
        <v>3751</v>
      </c>
      <c r="C631" s="25" t="s">
        <v>27</v>
      </c>
      <c r="D631" s="62" t="s">
        <v>40</v>
      </c>
      <c r="E631" s="193" t="s">
        <v>8</v>
      </c>
      <c r="F631" s="221" t="s">
        <v>63</v>
      </c>
      <c r="G631" s="38" t="s">
        <v>66</v>
      </c>
      <c r="H631" s="154"/>
    </row>
    <row r="632" spans="1:8" ht="15" thickBot="1" x14ac:dyDescent="0.25">
      <c r="A632" s="60">
        <v>42773</v>
      </c>
      <c r="B632" s="25">
        <v>3751</v>
      </c>
      <c r="C632" s="25" t="s">
        <v>27</v>
      </c>
      <c r="D632" s="62" t="s">
        <v>40</v>
      </c>
      <c r="E632" s="193" t="s">
        <v>7</v>
      </c>
      <c r="F632" s="221" t="s">
        <v>63</v>
      </c>
      <c r="G632" s="38" t="s">
        <v>66</v>
      </c>
      <c r="H632" s="154"/>
    </row>
    <row r="633" spans="1:8" ht="15" thickBot="1" x14ac:dyDescent="0.25">
      <c r="A633" s="60">
        <v>42773</v>
      </c>
      <c r="B633" s="25">
        <v>3751</v>
      </c>
      <c r="C633" s="25" t="s">
        <v>27</v>
      </c>
      <c r="D633" s="62" t="s">
        <v>40</v>
      </c>
      <c r="E633" s="193" t="s">
        <v>65</v>
      </c>
      <c r="F633" s="57" t="s">
        <v>63</v>
      </c>
      <c r="G633" s="38" t="s">
        <v>66</v>
      </c>
      <c r="H633" s="154"/>
    </row>
    <row r="634" spans="1:8" ht="15" thickBot="1" x14ac:dyDescent="0.25">
      <c r="A634" s="59">
        <v>42779</v>
      </c>
      <c r="B634" s="25">
        <v>3751</v>
      </c>
      <c r="C634" s="25" t="s">
        <v>27</v>
      </c>
      <c r="D634" s="61" t="s">
        <v>40</v>
      </c>
      <c r="E634" s="194" t="s">
        <v>9</v>
      </c>
      <c r="F634" s="57" t="s">
        <v>63</v>
      </c>
      <c r="G634" s="38" t="s">
        <v>67</v>
      </c>
      <c r="H634" s="154"/>
    </row>
    <row r="635" spans="1:8" ht="15" thickBot="1" x14ac:dyDescent="0.25">
      <c r="A635" s="59">
        <v>42779</v>
      </c>
      <c r="B635" s="25">
        <v>3751</v>
      </c>
      <c r="C635" s="25" t="s">
        <v>27</v>
      </c>
      <c r="D635" s="61" t="s">
        <v>40</v>
      </c>
      <c r="E635" s="194" t="s">
        <v>8</v>
      </c>
      <c r="F635" s="57" t="s">
        <v>63</v>
      </c>
      <c r="G635" s="38" t="s">
        <v>67</v>
      </c>
      <c r="H635" s="154"/>
    </row>
    <row r="636" spans="1:8" ht="15" thickBot="1" x14ac:dyDescent="0.25">
      <c r="A636" s="59">
        <v>42779</v>
      </c>
      <c r="B636" s="25">
        <v>3751</v>
      </c>
      <c r="C636" s="25" t="s">
        <v>27</v>
      </c>
      <c r="D636" s="61" t="s">
        <v>40</v>
      </c>
      <c r="E636" s="194" t="s">
        <v>7</v>
      </c>
      <c r="F636" s="57" t="s">
        <v>63</v>
      </c>
      <c r="G636" s="38" t="s">
        <v>67</v>
      </c>
      <c r="H636" s="154"/>
    </row>
    <row r="637" spans="1:8" ht="15" thickBot="1" x14ac:dyDescent="0.25">
      <c r="A637" s="59">
        <v>42779</v>
      </c>
      <c r="B637" s="25">
        <v>3751</v>
      </c>
      <c r="C637" s="25" t="s">
        <v>27</v>
      </c>
      <c r="D637" s="61" t="s">
        <v>40</v>
      </c>
      <c r="E637" s="194" t="s">
        <v>65</v>
      </c>
      <c r="F637" s="221" t="s">
        <v>63</v>
      </c>
      <c r="G637" s="38" t="s">
        <v>67</v>
      </c>
      <c r="H637" s="154"/>
    </row>
    <row r="638" spans="1:8" ht="15" thickBot="1" x14ac:dyDescent="0.25">
      <c r="A638" s="60">
        <v>42786</v>
      </c>
      <c r="B638" s="25">
        <v>3751</v>
      </c>
      <c r="C638" s="25" t="s">
        <v>27</v>
      </c>
      <c r="D638" s="62" t="s">
        <v>40</v>
      </c>
      <c r="E638" s="193" t="s">
        <v>9</v>
      </c>
      <c r="F638" s="221" t="s">
        <v>63</v>
      </c>
      <c r="G638" s="38" t="s">
        <v>68</v>
      </c>
      <c r="H638" s="154"/>
    </row>
    <row r="639" spans="1:8" ht="15" thickBot="1" x14ac:dyDescent="0.25">
      <c r="A639" s="60">
        <v>42786</v>
      </c>
      <c r="B639" s="25">
        <v>3751</v>
      </c>
      <c r="C639" s="25" t="s">
        <v>27</v>
      </c>
      <c r="D639" s="62" t="s">
        <v>40</v>
      </c>
      <c r="E639" s="193" t="s">
        <v>8</v>
      </c>
      <c r="F639" s="221" t="s">
        <v>63</v>
      </c>
      <c r="G639" s="38" t="s">
        <v>68</v>
      </c>
      <c r="H639" s="154"/>
    </row>
    <row r="640" spans="1:8" ht="15" thickBot="1" x14ac:dyDescent="0.25">
      <c r="A640" s="60">
        <v>42786</v>
      </c>
      <c r="B640" s="25">
        <v>3751</v>
      </c>
      <c r="C640" s="25" t="s">
        <v>27</v>
      </c>
      <c r="D640" s="62" t="s">
        <v>40</v>
      </c>
      <c r="E640" s="193" t="s">
        <v>7</v>
      </c>
      <c r="F640" s="221" t="s">
        <v>63</v>
      </c>
      <c r="G640" s="38" t="s">
        <v>68</v>
      </c>
      <c r="H640" s="154"/>
    </row>
    <row r="641" spans="1:8" ht="15" thickBot="1" x14ac:dyDescent="0.25">
      <c r="A641" s="60">
        <v>42786</v>
      </c>
      <c r="B641" s="25">
        <v>3751</v>
      </c>
      <c r="C641" s="25" t="s">
        <v>27</v>
      </c>
      <c r="D641" s="62" t="s">
        <v>40</v>
      </c>
      <c r="E641" s="193" t="s">
        <v>65</v>
      </c>
      <c r="F641" s="57" t="s">
        <v>63</v>
      </c>
      <c r="G641" s="192" t="s">
        <v>299</v>
      </c>
      <c r="H641" s="154"/>
    </row>
    <row r="642" spans="1:8" ht="15" thickBot="1" x14ac:dyDescent="0.25">
      <c r="A642" s="252">
        <v>42801</v>
      </c>
      <c r="B642" s="251">
        <v>3751</v>
      </c>
      <c r="C642" s="251" t="s">
        <v>27</v>
      </c>
      <c r="D642" s="254" t="s">
        <v>40</v>
      </c>
      <c r="E642" s="259" t="s">
        <v>9</v>
      </c>
      <c r="F642" s="256" t="s">
        <v>63</v>
      </c>
      <c r="G642" s="257" t="s">
        <v>66</v>
      </c>
      <c r="H642" s="261"/>
    </row>
    <row r="643" spans="1:8" ht="15" thickBot="1" x14ac:dyDescent="0.25">
      <c r="A643" s="252">
        <v>42801</v>
      </c>
      <c r="B643" s="251">
        <v>3751</v>
      </c>
      <c r="C643" s="251" t="s">
        <v>27</v>
      </c>
      <c r="D643" s="254" t="s">
        <v>40</v>
      </c>
      <c r="E643" s="259" t="s">
        <v>8</v>
      </c>
      <c r="F643" s="256" t="s">
        <v>63</v>
      </c>
      <c r="G643" s="257" t="s">
        <v>66</v>
      </c>
      <c r="H643" s="261"/>
    </row>
    <row r="644" spans="1:8" ht="15" thickBot="1" x14ac:dyDescent="0.25">
      <c r="A644" s="252">
        <v>42801</v>
      </c>
      <c r="B644" s="251">
        <v>3751</v>
      </c>
      <c r="C644" s="251" t="s">
        <v>27</v>
      </c>
      <c r="D644" s="254" t="s">
        <v>40</v>
      </c>
      <c r="E644" s="259" t="s">
        <v>7</v>
      </c>
      <c r="F644" s="256" t="s">
        <v>63</v>
      </c>
      <c r="G644" s="257" t="s">
        <v>66</v>
      </c>
      <c r="H644" s="261"/>
    </row>
    <row r="645" spans="1:8" ht="15" thickBot="1" x14ac:dyDescent="0.25">
      <c r="A645" s="252">
        <v>42801</v>
      </c>
      <c r="B645" s="251">
        <v>3751</v>
      </c>
      <c r="C645" s="251" t="s">
        <v>27</v>
      </c>
      <c r="D645" s="254" t="s">
        <v>40</v>
      </c>
      <c r="E645" s="259" t="s">
        <v>65</v>
      </c>
      <c r="F645" s="256" t="s">
        <v>63</v>
      </c>
      <c r="G645" s="257" t="s">
        <v>66</v>
      </c>
      <c r="H645" s="261"/>
    </row>
    <row r="646" spans="1:8" ht="15" thickBot="1" x14ac:dyDescent="0.25">
      <c r="A646" s="253">
        <v>42807</v>
      </c>
      <c r="B646" s="251">
        <v>3751</v>
      </c>
      <c r="C646" s="251" t="s">
        <v>27</v>
      </c>
      <c r="D646" s="255" t="s">
        <v>40</v>
      </c>
      <c r="E646" s="260" t="s">
        <v>9</v>
      </c>
      <c r="F646" s="256" t="s">
        <v>132</v>
      </c>
      <c r="G646" s="257" t="s">
        <v>67</v>
      </c>
      <c r="H646" s="261" t="s">
        <v>330</v>
      </c>
    </row>
    <row r="647" spans="1:8" ht="15" thickBot="1" x14ac:dyDescent="0.25">
      <c r="A647" s="253">
        <v>42807</v>
      </c>
      <c r="B647" s="251">
        <v>3751</v>
      </c>
      <c r="C647" s="251" t="s">
        <v>27</v>
      </c>
      <c r="D647" s="255" t="s">
        <v>40</v>
      </c>
      <c r="E647" s="260" t="s">
        <v>8</v>
      </c>
      <c r="F647" s="256">
        <v>7.6</v>
      </c>
      <c r="G647" s="257" t="s">
        <v>67</v>
      </c>
      <c r="H647" s="261"/>
    </row>
    <row r="648" spans="1:8" ht="15" thickBot="1" x14ac:dyDescent="0.25">
      <c r="A648" s="253">
        <v>42807</v>
      </c>
      <c r="B648" s="251">
        <v>3751</v>
      </c>
      <c r="C648" s="251" t="s">
        <v>27</v>
      </c>
      <c r="D648" s="255" t="s">
        <v>40</v>
      </c>
      <c r="E648" s="260" t="s">
        <v>7</v>
      </c>
      <c r="F648" s="256">
        <v>5</v>
      </c>
      <c r="G648" s="257" t="s">
        <v>67</v>
      </c>
      <c r="H648" s="261"/>
    </row>
    <row r="649" spans="1:8" ht="15" thickBot="1" x14ac:dyDescent="0.25">
      <c r="A649" s="253">
        <v>42807</v>
      </c>
      <c r="B649" s="251">
        <v>3751</v>
      </c>
      <c r="C649" s="251" t="s">
        <v>27</v>
      </c>
      <c r="D649" s="255" t="s">
        <v>40</v>
      </c>
      <c r="E649" s="260" t="s">
        <v>65</v>
      </c>
      <c r="F649" s="256">
        <v>6.8</v>
      </c>
      <c r="G649" s="257" t="s">
        <v>67</v>
      </c>
      <c r="H649" s="261"/>
    </row>
    <row r="650" spans="1:8" ht="15" thickBot="1" x14ac:dyDescent="0.25">
      <c r="A650" s="252">
        <v>42814</v>
      </c>
      <c r="B650" s="251">
        <v>3751</v>
      </c>
      <c r="C650" s="251" t="s">
        <v>27</v>
      </c>
      <c r="D650" s="254" t="s">
        <v>40</v>
      </c>
      <c r="E650" s="259" t="s">
        <v>9</v>
      </c>
      <c r="F650" s="256" t="s">
        <v>132</v>
      </c>
      <c r="G650" s="257" t="s">
        <v>68</v>
      </c>
      <c r="H650" s="261" t="s">
        <v>331</v>
      </c>
    </row>
    <row r="651" spans="1:8" ht="15" thickBot="1" x14ac:dyDescent="0.25">
      <c r="A651" s="252">
        <v>42814</v>
      </c>
      <c r="B651" s="251">
        <v>3751</v>
      </c>
      <c r="C651" s="251" t="s">
        <v>27</v>
      </c>
      <c r="D651" s="254" t="s">
        <v>40</v>
      </c>
      <c r="E651" s="259" t="s">
        <v>8</v>
      </c>
      <c r="F651" s="256">
        <v>6.8</v>
      </c>
      <c r="G651" s="257" t="s">
        <v>68</v>
      </c>
      <c r="H651" s="261"/>
    </row>
    <row r="652" spans="1:8" ht="15" thickBot="1" x14ac:dyDescent="0.25">
      <c r="A652" s="252">
        <v>42814</v>
      </c>
      <c r="B652" s="251">
        <v>3751</v>
      </c>
      <c r="C652" s="251" t="s">
        <v>27</v>
      </c>
      <c r="D652" s="254" t="s">
        <v>40</v>
      </c>
      <c r="E652" s="259" t="s">
        <v>7</v>
      </c>
      <c r="F652" s="256">
        <v>13</v>
      </c>
      <c r="G652" s="257" t="s">
        <v>68</v>
      </c>
      <c r="H652" s="261"/>
    </row>
    <row r="653" spans="1:8" ht="15" thickBot="1" x14ac:dyDescent="0.25">
      <c r="A653" s="252">
        <v>42814</v>
      </c>
      <c r="B653" s="251">
        <v>3751</v>
      </c>
      <c r="C653" s="251" t="s">
        <v>27</v>
      </c>
      <c r="D653" s="254" t="s">
        <v>40</v>
      </c>
      <c r="E653" s="259" t="s">
        <v>65</v>
      </c>
      <c r="F653" s="256">
        <v>29</v>
      </c>
      <c r="G653" s="257" t="s">
        <v>68</v>
      </c>
      <c r="H653" s="261"/>
    </row>
    <row r="654" spans="1:8" ht="15" thickBot="1" x14ac:dyDescent="0.25">
      <c r="A654" s="253">
        <v>42821</v>
      </c>
      <c r="B654" s="251">
        <v>3751</v>
      </c>
      <c r="C654" s="251" t="s">
        <v>27</v>
      </c>
      <c r="D654" s="255" t="s">
        <v>40</v>
      </c>
      <c r="E654" s="260" t="s">
        <v>9</v>
      </c>
      <c r="F654" s="256" t="s">
        <v>132</v>
      </c>
      <c r="G654" s="257" t="s">
        <v>141</v>
      </c>
      <c r="H654" s="261" t="s">
        <v>331</v>
      </c>
    </row>
    <row r="655" spans="1:8" ht="15" thickBot="1" x14ac:dyDescent="0.25">
      <c r="A655" s="253">
        <v>42821</v>
      </c>
      <c r="B655" s="251">
        <v>3751</v>
      </c>
      <c r="C655" s="251" t="s">
        <v>27</v>
      </c>
      <c r="D655" s="255" t="s">
        <v>40</v>
      </c>
      <c r="E655" s="260" t="s">
        <v>8</v>
      </c>
      <c r="F655" s="256">
        <v>7</v>
      </c>
      <c r="G655" s="257" t="s">
        <v>141</v>
      </c>
      <c r="H655" s="261"/>
    </row>
    <row r="656" spans="1:8" ht="15" thickBot="1" x14ac:dyDescent="0.25">
      <c r="A656" s="253">
        <v>42821</v>
      </c>
      <c r="B656" s="251">
        <v>3751</v>
      </c>
      <c r="C656" s="251" t="s">
        <v>27</v>
      </c>
      <c r="D656" s="255" t="s">
        <v>40</v>
      </c>
      <c r="E656" s="260" t="s">
        <v>7</v>
      </c>
      <c r="F656" s="256">
        <v>16</v>
      </c>
      <c r="G656" s="257" t="s">
        <v>141</v>
      </c>
      <c r="H656" s="261"/>
    </row>
    <row r="657" spans="1:8" ht="15" thickBot="1" x14ac:dyDescent="0.25">
      <c r="A657" s="253">
        <v>42821</v>
      </c>
      <c r="B657" s="251">
        <v>3751</v>
      </c>
      <c r="C657" s="251" t="s">
        <v>27</v>
      </c>
      <c r="D657" s="255" t="s">
        <v>40</v>
      </c>
      <c r="E657" s="260" t="s">
        <v>65</v>
      </c>
      <c r="F657" s="256">
        <v>32</v>
      </c>
      <c r="G657" s="258" t="s">
        <v>332</v>
      </c>
      <c r="H657" s="261"/>
    </row>
    <row r="658" spans="1:8" ht="15" thickBot="1" x14ac:dyDescent="0.25">
      <c r="A658" s="252">
        <v>42828</v>
      </c>
      <c r="B658" s="251">
        <v>3751</v>
      </c>
      <c r="C658" s="251" t="s">
        <v>27</v>
      </c>
      <c r="D658" s="254" t="s">
        <v>40</v>
      </c>
      <c r="E658" s="259" t="s">
        <v>9</v>
      </c>
      <c r="F658" s="256" t="s">
        <v>132</v>
      </c>
      <c r="G658" s="257" t="s">
        <v>64</v>
      </c>
      <c r="H658" s="261"/>
    </row>
    <row r="659" spans="1:8" ht="15" thickBot="1" x14ac:dyDescent="0.25">
      <c r="A659" s="252">
        <v>42828</v>
      </c>
      <c r="B659" s="251">
        <v>3751</v>
      </c>
      <c r="C659" s="251" t="s">
        <v>27</v>
      </c>
      <c r="D659" s="254" t="s">
        <v>40</v>
      </c>
      <c r="E659" s="259" t="s">
        <v>8</v>
      </c>
      <c r="F659" s="256">
        <v>7.1</v>
      </c>
      <c r="G659" s="257" t="s">
        <v>64</v>
      </c>
      <c r="H659" s="261"/>
    </row>
    <row r="660" spans="1:8" ht="15" thickBot="1" x14ac:dyDescent="0.25">
      <c r="A660" s="252">
        <v>42828</v>
      </c>
      <c r="B660" s="251">
        <v>3751</v>
      </c>
      <c r="C660" s="251" t="s">
        <v>27</v>
      </c>
      <c r="D660" s="254" t="s">
        <v>40</v>
      </c>
      <c r="E660" s="259" t="s">
        <v>7</v>
      </c>
      <c r="F660" s="256">
        <v>15</v>
      </c>
      <c r="G660" s="257" t="s">
        <v>64</v>
      </c>
      <c r="H660" s="261"/>
    </row>
    <row r="661" spans="1:8" ht="15" thickBot="1" x14ac:dyDescent="0.25">
      <c r="A661" s="252">
        <v>42828</v>
      </c>
      <c r="B661" s="251">
        <v>3751</v>
      </c>
      <c r="C661" s="251" t="s">
        <v>27</v>
      </c>
      <c r="D661" s="254" t="s">
        <v>40</v>
      </c>
      <c r="E661" s="259" t="s">
        <v>65</v>
      </c>
      <c r="F661" s="256">
        <v>25</v>
      </c>
      <c r="G661" s="257" t="s">
        <v>64</v>
      </c>
      <c r="H661" s="261"/>
    </row>
    <row r="662" spans="1:8" ht="15" thickBot="1" x14ac:dyDescent="0.25">
      <c r="A662" s="253">
        <v>42835</v>
      </c>
      <c r="B662" s="251">
        <v>3751</v>
      </c>
      <c r="C662" s="251" t="s">
        <v>27</v>
      </c>
      <c r="D662" s="255" t="s">
        <v>40</v>
      </c>
      <c r="E662" s="260" t="s">
        <v>9</v>
      </c>
      <c r="F662" s="256" t="s">
        <v>132</v>
      </c>
      <c r="G662" s="257" t="s">
        <v>66</v>
      </c>
      <c r="H662" s="261"/>
    </row>
    <row r="663" spans="1:8" ht="15" thickBot="1" x14ac:dyDescent="0.25">
      <c r="A663" s="253">
        <v>42835</v>
      </c>
      <c r="B663" s="251">
        <v>3751</v>
      </c>
      <c r="C663" s="251" t="s">
        <v>27</v>
      </c>
      <c r="D663" s="255" t="s">
        <v>40</v>
      </c>
      <c r="E663" s="260" t="s">
        <v>8</v>
      </c>
      <c r="F663" s="256">
        <v>7.2</v>
      </c>
      <c r="G663" s="257" t="s">
        <v>66</v>
      </c>
      <c r="H663" s="261"/>
    </row>
    <row r="664" spans="1:8" ht="15" thickBot="1" x14ac:dyDescent="0.25">
      <c r="A664" s="253">
        <v>42835</v>
      </c>
      <c r="B664" s="251">
        <v>3751</v>
      </c>
      <c r="C664" s="251" t="s">
        <v>27</v>
      </c>
      <c r="D664" s="255" t="s">
        <v>40</v>
      </c>
      <c r="E664" s="260" t="s">
        <v>7</v>
      </c>
      <c r="F664" s="256">
        <v>14</v>
      </c>
      <c r="G664" s="257" t="s">
        <v>66</v>
      </c>
      <c r="H664" s="261"/>
    </row>
    <row r="665" spans="1:8" ht="15" thickBot="1" x14ac:dyDescent="0.25">
      <c r="A665" s="253">
        <v>42835</v>
      </c>
      <c r="B665" s="251">
        <v>3751</v>
      </c>
      <c r="C665" s="251" t="s">
        <v>27</v>
      </c>
      <c r="D665" s="255" t="s">
        <v>40</v>
      </c>
      <c r="E665" s="260" t="s">
        <v>65</v>
      </c>
      <c r="F665" s="256">
        <v>26</v>
      </c>
      <c r="G665" s="257" t="s">
        <v>66</v>
      </c>
      <c r="H665" s="261"/>
    </row>
    <row r="666" spans="1:8" ht="15" thickBot="1" x14ac:dyDescent="0.25">
      <c r="A666" s="252">
        <v>42843</v>
      </c>
      <c r="B666" s="251">
        <v>3751</v>
      </c>
      <c r="C666" s="251" t="s">
        <v>27</v>
      </c>
      <c r="D666" s="254" t="s">
        <v>40</v>
      </c>
      <c r="E666" s="259" t="s">
        <v>9</v>
      </c>
      <c r="F666" s="256" t="s">
        <v>63</v>
      </c>
      <c r="G666" s="257" t="s">
        <v>67</v>
      </c>
      <c r="H666" s="261"/>
    </row>
    <row r="667" spans="1:8" ht="15" thickBot="1" x14ac:dyDescent="0.25">
      <c r="A667" s="252">
        <v>42843</v>
      </c>
      <c r="B667" s="251">
        <v>3751</v>
      </c>
      <c r="C667" s="251" t="s">
        <v>27</v>
      </c>
      <c r="D667" s="254" t="s">
        <v>40</v>
      </c>
      <c r="E667" s="259" t="s">
        <v>8</v>
      </c>
      <c r="F667" s="256" t="s">
        <v>63</v>
      </c>
      <c r="G667" s="257" t="s">
        <v>67</v>
      </c>
      <c r="H667" s="261"/>
    </row>
    <row r="668" spans="1:8" ht="15" thickBot="1" x14ac:dyDescent="0.25">
      <c r="A668" s="252">
        <v>42843</v>
      </c>
      <c r="B668" s="251">
        <v>3751</v>
      </c>
      <c r="C668" s="251" t="s">
        <v>27</v>
      </c>
      <c r="D668" s="254" t="s">
        <v>40</v>
      </c>
      <c r="E668" s="259" t="s">
        <v>7</v>
      </c>
      <c r="F668" s="256" t="s">
        <v>63</v>
      </c>
      <c r="G668" s="257" t="s">
        <v>67</v>
      </c>
      <c r="H668" s="261"/>
    </row>
    <row r="669" spans="1:8" ht="15" thickBot="1" x14ac:dyDescent="0.25">
      <c r="A669" s="252">
        <v>42843</v>
      </c>
      <c r="B669" s="251">
        <v>3751</v>
      </c>
      <c r="C669" s="251" t="s">
        <v>27</v>
      </c>
      <c r="D669" s="254" t="s">
        <v>40</v>
      </c>
      <c r="E669" s="259" t="s">
        <v>65</v>
      </c>
      <c r="F669" s="256" t="s">
        <v>63</v>
      </c>
      <c r="G669" s="257" t="s">
        <v>67</v>
      </c>
      <c r="H669" s="261"/>
    </row>
    <row r="670" spans="1:8" ht="15" thickBot="1" x14ac:dyDescent="0.25">
      <c r="A670" s="253">
        <v>42849</v>
      </c>
      <c r="B670" s="251">
        <v>3751</v>
      </c>
      <c r="C670" s="251" t="s">
        <v>27</v>
      </c>
      <c r="D670" s="255" t="s">
        <v>40</v>
      </c>
      <c r="E670" s="260" t="s">
        <v>9</v>
      </c>
      <c r="F670" s="256" t="s">
        <v>132</v>
      </c>
      <c r="G670" s="257" t="s">
        <v>68</v>
      </c>
      <c r="H670" s="261"/>
    </row>
    <row r="671" spans="1:8" ht="15" thickBot="1" x14ac:dyDescent="0.25">
      <c r="A671" s="253">
        <v>42849</v>
      </c>
      <c r="B671" s="251">
        <v>3751</v>
      </c>
      <c r="C671" s="251" t="s">
        <v>27</v>
      </c>
      <c r="D671" s="255" t="s">
        <v>40</v>
      </c>
      <c r="E671" s="260" t="s">
        <v>8</v>
      </c>
      <c r="F671" s="256">
        <v>7.5</v>
      </c>
      <c r="G671" s="257" t="s">
        <v>68</v>
      </c>
      <c r="H671" s="261"/>
    </row>
    <row r="672" spans="1:8" ht="15" thickBot="1" x14ac:dyDescent="0.25">
      <c r="A672" s="253">
        <v>42849</v>
      </c>
      <c r="B672" s="251">
        <v>3751</v>
      </c>
      <c r="C672" s="251" t="s">
        <v>27</v>
      </c>
      <c r="D672" s="255" t="s">
        <v>40</v>
      </c>
      <c r="E672" s="260" t="s">
        <v>7</v>
      </c>
      <c r="F672" s="256">
        <v>17</v>
      </c>
      <c r="G672" s="257" t="s">
        <v>68</v>
      </c>
      <c r="H672" s="261"/>
    </row>
    <row r="673" spans="1:8" ht="15" thickBot="1" x14ac:dyDescent="0.25">
      <c r="A673" s="253">
        <v>42849</v>
      </c>
      <c r="B673" s="251">
        <v>3751</v>
      </c>
      <c r="C673" s="251" t="s">
        <v>27</v>
      </c>
      <c r="D673" s="255" t="s">
        <v>40</v>
      </c>
      <c r="E673" s="260" t="s">
        <v>65</v>
      </c>
      <c r="F673" s="256">
        <v>25</v>
      </c>
      <c r="G673" s="258" t="s">
        <v>333</v>
      </c>
      <c r="H673" s="261"/>
    </row>
    <row r="674" spans="1:8" ht="15" thickBot="1" x14ac:dyDescent="0.25">
      <c r="A674" s="252">
        <v>42856</v>
      </c>
      <c r="B674" s="251">
        <v>3751</v>
      </c>
      <c r="C674" s="251" t="s">
        <v>27</v>
      </c>
      <c r="D674" s="254" t="s">
        <v>40</v>
      </c>
      <c r="E674" s="259" t="s">
        <v>9</v>
      </c>
      <c r="F674" s="256" t="s">
        <v>132</v>
      </c>
      <c r="G674" s="257" t="s">
        <v>64</v>
      </c>
      <c r="H674" s="261"/>
    </row>
    <row r="675" spans="1:8" ht="15" thickBot="1" x14ac:dyDescent="0.25">
      <c r="A675" s="252">
        <v>42856</v>
      </c>
      <c r="B675" s="251">
        <v>3751</v>
      </c>
      <c r="C675" s="251" t="s">
        <v>27</v>
      </c>
      <c r="D675" s="254" t="s">
        <v>40</v>
      </c>
      <c r="E675" s="259" t="s">
        <v>8</v>
      </c>
      <c r="F675" s="256">
        <v>7.4</v>
      </c>
      <c r="G675" s="257" t="s">
        <v>64</v>
      </c>
      <c r="H675" s="261"/>
    </row>
    <row r="676" spans="1:8" ht="15" thickBot="1" x14ac:dyDescent="0.25">
      <c r="A676" s="252">
        <v>42856</v>
      </c>
      <c r="B676" s="251">
        <v>3751</v>
      </c>
      <c r="C676" s="251" t="s">
        <v>27</v>
      </c>
      <c r="D676" s="254" t="s">
        <v>40</v>
      </c>
      <c r="E676" s="259" t="s">
        <v>7</v>
      </c>
      <c r="F676" s="256">
        <v>5</v>
      </c>
      <c r="G676" s="257" t="s">
        <v>64</v>
      </c>
      <c r="H676" s="261"/>
    </row>
    <row r="677" spans="1:8" ht="15" thickBot="1" x14ac:dyDescent="0.25">
      <c r="A677" s="252">
        <v>42856</v>
      </c>
      <c r="B677" s="251">
        <v>3751</v>
      </c>
      <c r="C677" s="251" t="s">
        <v>27</v>
      </c>
      <c r="D677" s="254" t="s">
        <v>40</v>
      </c>
      <c r="E677" s="259" t="s">
        <v>65</v>
      </c>
      <c r="F677" s="256">
        <v>5</v>
      </c>
      <c r="G677" s="257" t="s">
        <v>64</v>
      </c>
      <c r="H677" s="261"/>
    </row>
    <row r="678" spans="1:8" ht="15" thickBot="1" x14ac:dyDescent="0.25">
      <c r="A678" s="253">
        <v>42863</v>
      </c>
      <c r="B678" s="251">
        <v>3751</v>
      </c>
      <c r="C678" s="251" t="s">
        <v>27</v>
      </c>
      <c r="D678" s="255" t="s">
        <v>40</v>
      </c>
      <c r="E678" s="260" t="s">
        <v>9</v>
      </c>
      <c r="F678" s="256" t="s">
        <v>63</v>
      </c>
      <c r="G678" s="257" t="s">
        <v>66</v>
      </c>
      <c r="H678" s="261"/>
    </row>
    <row r="679" spans="1:8" ht="15" thickBot="1" x14ac:dyDescent="0.25">
      <c r="A679" s="253">
        <v>42863</v>
      </c>
      <c r="B679" s="251">
        <v>3751</v>
      </c>
      <c r="C679" s="251" t="s">
        <v>27</v>
      </c>
      <c r="D679" s="255" t="s">
        <v>40</v>
      </c>
      <c r="E679" s="260" t="s">
        <v>8</v>
      </c>
      <c r="F679" s="256" t="s">
        <v>63</v>
      </c>
      <c r="G679" s="257" t="s">
        <v>66</v>
      </c>
      <c r="H679" s="261"/>
    </row>
    <row r="680" spans="1:8" ht="15" thickBot="1" x14ac:dyDescent="0.25">
      <c r="A680" s="253">
        <v>42863</v>
      </c>
      <c r="B680" s="251">
        <v>3751</v>
      </c>
      <c r="C680" s="251" t="s">
        <v>27</v>
      </c>
      <c r="D680" s="255" t="s">
        <v>40</v>
      </c>
      <c r="E680" s="260" t="s">
        <v>7</v>
      </c>
      <c r="F680" s="256" t="s">
        <v>63</v>
      </c>
      <c r="G680" s="257" t="s">
        <v>66</v>
      </c>
      <c r="H680" s="261"/>
    </row>
    <row r="681" spans="1:8" ht="15" thickBot="1" x14ac:dyDescent="0.25">
      <c r="A681" s="253">
        <v>42863</v>
      </c>
      <c r="B681" s="251">
        <v>3751</v>
      </c>
      <c r="C681" s="251" t="s">
        <v>27</v>
      </c>
      <c r="D681" s="255" t="s">
        <v>40</v>
      </c>
      <c r="E681" s="260" t="s">
        <v>65</v>
      </c>
      <c r="F681" s="256" t="s">
        <v>63</v>
      </c>
      <c r="G681" s="257" t="s">
        <v>66</v>
      </c>
      <c r="H681" s="261"/>
    </row>
    <row r="682" spans="1:8" ht="15" thickBot="1" x14ac:dyDescent="0.25">
      <c r="A682" s="252">
        <v>42870</v>
      </c>
      <c r="B682" s="251">
        <v>3751</v>
      </c>
      <c r="C682" s="251" t="s">
        <v>27</v>
      </c>
      <c r="D682" s="254" t="s">
        <v>40</v>
      </c>
      <c r="E682" s="259" t="s">
        <v>9</v>
      </c>
      <c r="F682" s="256" t="s">
        <v>63</v>
      </c>
      <c r="G682" s="257" t="s">
        <v>67</v>
      </c>
      <c r="H682" s="261"/>
    </row>
    <row r="683" spans="1:8" ht="15" thickBot="1" x14ac:dyDescent="0.25">
      <c r="A683" s="252">
        <v>42870</v>
      </c>
      <c r="B683" s="251">
        <v>3751</v>
      </c>
      <c r="C683" s="251" t="s">
        <v>27</v>
      </c>
      <c r="D683" s="254" t="s">
        <v>40</v>
      </c>
      <c r="E683" s="259" t="s">
        <v>8</v>
      </c>
      <c r="F683" s="256" t="s">
        <v>63</v>
      </c>
      <c r="G683" s="257" t="s">
        <v>67</v>
      </c>
      <c r="H683" s="261"/>
    </row>
    <row r="684" spans="1:8" ht="15" thickBot="1" x14ac:dyDescent="0.25">
      <c r="A684" s="252">
        <v>42870</v>
      </c>
      <c r="B684" s="251">
        <v>3751</v>
      </c>
      <c r="C684" s="251" t="s">
        <v>27</v>
      </c>
      <c r="D684" s="254" t="s">
        <v>40</v>
      </c>
      <c r="E684" s="259" t="s">
        <v>7</v>
      </c>
      <c r="F684" s="256" t="s">
        <v>63</v>
      </c>
      <c r="G684" s="257" t="s">
        <v>67</v>
      </c>
      <c r="H684" s="261"/>
    </row>
    <row r="685" spans="1:8" ht="15" thickBot="1" x14ac:dyDescent="0.25">
      <c r="A685" s="252">
        <v>42870</v>
      </c>
      <c r="B685" s="251">
        <v>3751</v>
      </c>
      <c r="C685" s="251" t="s">
        <v>27</v>
      </c>
      <c r="D685" s="254" t="s">
        <v>40</v>
      </c>
      <c r="E685" s="259" t="s">
        <v>65</v>
      </c>
      <c r="F685" s="256" t="s">
        <v>63</v>
      </c>
      <c r="G685" s="257" t="s">
        <v>67</v>
      </c>
      <c r="H685" s="261"/>
    </row>
    <row r="686" spans="1:8" ht="15" thickBot="1" x14ac:dyDescent="0.25">
      <c r="A686" s="253">
        <v>42877</v>
      </c>
      <c r="B686" s="251">
        <v>3751</v>
      </c>
      <c r="C686" s="251" t="s">
        <v>27</v>
      </c>
      <c r="D686" s="255" t="s">
        <v>40</v>
      </c>
      <c r="E686" s="260" t="s">
        <v>9</v>
      </c>
      <c r="F686" s="256" t="s">
        <v>63</v>
      </c>
      <c r="G686" s="257" t="s">
        <v>68</v>
      </c>
      <c r="H686" s="261"/>
    </row>
    <row r="687" spans="1:8" ht="15" thickBot="1" x14ac:dyDescent="0.25">
      <c r="A687" s="253">
        <v>42877</v>
      </c>
      <c r="B687" s="251">
        <v>3751</v>
      </c>
      <c r="C687" s="251" t="s">
        <v>27</v>
      </c>
      <c r="D687" s="255" t="s">
        <v>40</v>
      </c>
      <c r="E687" s="260" t="s">
        <v>8</v>
      </c>
      <c r="F687" s="256" t="s">
        <v>63</v>
      </c>
      <c r="G687" s="257" t="s">
        <v>68</v>
      </c>
      <c r="H687" s="261"/>
    </row>
    <row r="688" spans="1:8" ht="15" thickBot="1" x14ac:dyDescent="0.25">
      <c r="A688" s="253">
        <v>42877</v>
      </c>
      <c r="B688" s="251">
        <v>3751</v>
      </c>
      <c r="C688" s="251" t="s">
        <v>27</v>
      </c>
      <c r="D688" s="255" t="s">
        <v>40</v>
      </c>
      <c r="E688" s="260" t="s">
        <v>7</v>
      </c>
      <c r="F688" s="256" t="s">
        <v>63</v>
      </c>
      <c r="G688" s="257" t="s">
        <v>68</v>
      </c>
      <c r="H688" s="261"/>
    </row>
    <row r="689" spans="1:8" ht="15" thickBot="1" x14ac:dyDescent="0.25">
      <c r="A689" s="253">
        <v>42877</v>
      </c>
      <c r="B689" s="251">
        <v>3751</v>
      </c>
      <c r="C689" s="251" t="s">
        <v>27</v>
      </c>
      <c r="D689" s="255" t="s">
        <v>40</v>
      </c>
      <c r="E689" s="260" t="s">
        <v>65</v>
      </c>
      <c r="F689" s="256" t="s">
        <v>63</v>
      </c>
      <c r="G689" s="257" t="s">
        <v>68</v>
      </c>
      <c r="H689" s="261"/>
    </row>
    <row r="690" spans="1:8" ht="15" thickBot="1" x14ac:dyDescent="0.25">
      <c r="A690" s="252">
        <v>42884</v>
      </c>
      <c r="B690" s="251">
        <v>3751</v>
      </c>
      <c r="C690" s="251" t="s">
        <v>27</v>
      </c>
      <c r="D690" s="254" t="s">
        <v>40</v>
      </c>
      <c r="E690" s="259" t="s">
        <v>9</v>
      </c>
      <c r="F690" s="256" t="s">
        <v>132</v>
      </c>
      <c r="G690" s="257" t="s">
        <v>141</v>
      </c>
      <c r="H690" s="261"/>
    </row>
    <row r="691" spans="1:8" ht="15" thickBot="1" x14ac:dyDescent="0.25">
      <c r="A691" s="252">
        <v>42884</v>
      </c>
      <c r="B691" s="251">
        <v>3751</v>
      </c>
      <c r="C691" s="251" t="s">
        <v>27</v>
      </c>
      <c r="D691" s="254" t="s">
        <v>40</v>
      </c>
      <c r="E691" s="259" t="s">
        <v>8</v>
      </c>
      <c r="F691" s="256">
        <v>7.1</v>
      </c>
      <c r="G691" s="257" t="s">
        <v>141</v>
      </c>
      <c r="H691" s="261"/>
    </row>
    <row r="692" spans="1:8" ht="15" thickBot="1" x14ac:dyDescent="0.25">
      <c r="A692" s="252">
        <v>42884</v>
      </c>
      <c r="B692" s="251">
        <v>3751</v>
      </c>
      <c r="C692" s="251" t="s">
        <v>27</v>
      </c>
      <c r="D692" s="254" t="s">
        <v>40</v>
      </c>
      <c r="E692" s="259" t="s">
        <v>7</v>
      </c>
      <c r="F692" s="256">
        <v>4</v>
      </c>
      <c r="G692" s="257" t="s">
        <v>141</v>
      </c>
      <c r="H692" s="261"/>
    </row>
    <row r="693" spans="1:8" ht="15" thickBot="1" x14ac:dyDescent="0.25">
      <c r="A693" s="252">
        <v>42884</v>
      </c>
      <c r="B693" s="251">
        <v>3751</v>
      </c>
      <c r="C693" s="251" t="s">
        <v>27</v>
      </c>
      <c r="D693" s="254" t="s">
        <v>40</v>
      </c>
      <c r="E693" s="259" t="s">
        <v>65</v>
      </c>
      <c r="F693" s="256">
        <v>7.6</v>
      </c>
      <c r="G693" s="258" t="s">
        <v>335</v>
      </c>
      <c r="H693" s="261"/>
    </row>
    <row r="694" spans="1:8" ht="15" thickBot="1" x14ac:dyDescent="0.25">
      <c r="A694" s="264">
        <v>42885</v>
      </c>
      <c r="B694" s="251">
        <v>3751</v>
      </c>
      <c r="C694" s="251" t="s">
        <v>27</v>
      </c>
      <c r="D694" s="265" t="s">
        <v>336</v>
      </c>
      <c r="E694" s="266" t="s">
        <v>10</v>
      </c>
      <c r="F694" s="256">
        <v>0.5</v>
      </c>
      <c r="G694" s="267" t="s">
        <v>337</v>
      </c>
      <c r="H694" s="261"/>
    </row>
    <row r="695" spans="1:8" ht="15" thickBot="1" x14ac:dyDescent="0.25">
      <c r="A695" s="264">
        <v>42885</v>
      </c>
      <c r="B695" s="251">
        <v>3751</v>
      </c>
      <c r="C695" s="251" t="s">
        <v>27</v>
      </c>
      <c r="D695" s="265" t="s">
        <v>336</v>
      </c>
      <c r="E695" s="266" t="s">
        <v>6</v>
      </c>
      <c r="F695" s="256">
        <v>0.3</v>
      </c>
      <c r="G695" s="267"/>
      <c r="H695" s="261"/>
    </row>
    <row r="696" spans="1:8" ht="15" thickBot="1" x14ac:dyDescent="0.25">
      <c r="A696" s="264">
        <v>42885</v>
      </c>
      <c r="B696" s="251">
        <v>3751</v>
      </c>
      <c r="C696" s="251" t="s">
        <v>27</v>
      </c>
      <c r="D696" s="265" t="s">
        <v>336</v>
      </c>
      <c r="E696" s="266" t="s">
        <v>11</v>
      </c>
      <c r="F696" s="256">
        <v>0.2</v>
      </c>
      <c r="G696" s="267"/>
      <c r="H696" s="261"/>
    </row>
    <row r="697" spans="1:8" ht="15" thickBot="1" x14ac:dyDescent="0.25">
      <c r="A697" s="264">
        <v>42885</v>
      </c>
      <c r="B697" s="251">
        <v>3751</v>
      </c>
      <c r="C697" s="251" t="s">
        <v>27</v>
      </c>
      <c r="D697" s="265" t="s">
        <v>338</v>
      </c>
      <c r="E697" s="266" t="s">
        <v>10</v>
      </c>
      <c r="F697" s="256">
        <v>2</v>
      </c>
      <c r="G697" s="267" t="s">
        <v>337</v>
      </c>
      <c r="H697" s="261"/>
    </row>
    <row r="698" spans="1:8" ht="15" thickBot="1" x14ac:dyDescent="0.25">
      <c r="A698" s="264">
        <v>42885</v>
      </c>
      <c r="B698" s="251">
        <v>3751</v>
      </c>
      <c r="C698" s="251" t="s">
        <v>27</v>
      </c>
      <c r="D698" s="265" t="s">
        <v>338</v>
      </c>
      <c r="E698" s="266" t="s">
        <v>6</v>
      </c>
      <c r="F698" s="256">
        <v>1.5</v>
      </c>
      <c r="G698" s="267"/>
      <c r="H698" s="261"/>
    </row>
    <row r="699" spans="1:8" ht="15" thickBot="1" x14ac:dyDescent="0.25">
      <c r="A699" s="264">
        <v>42885</v>
      </c>
      <c r="B699" s="251">
        <v>3751</v>
      </c>
      <c r="C699" s="251" t="s">
        <v>27</v>
      </c>
      <c r="D699" s="265" t="s">
        <v>338</v>
      </c>
      <c r="E699" s="266" t="s">
        <v>11</v>
      </c>
      <c r="F699" s="256">
        <v>0.5</v>
      </c>
      <c r="G699" s="267"/>
      <c r="H699" s="261"/>
    </row>
    <row r="700" spans="1:8" ht="15" thickBot="1" x14ac:dyDescent="0.25">
      <c r="A700" s="264">
        <v>42885</v>
      </c>
      <c r="B700" s="251">
        <v>3751</v>
      </c>
      <c r="C700" s="251" t="s">
        <v>27</v>
      </c>
      <c r="D700" s="268" t="s">
        <v>339</v>
      </c>
      <c r="E700" s="266" t="s">
        <v>10</v>
      </c>
      <c r="F700" s="256">
        <v>1.2</v>
      </c>
      <c r="G700" s="267" t="s">
        <v>340</v>
      </c>
      <c r="H700" s="261"/>
    </row>
    <row r="701" spans="1:8" ht="15" thickBot="1" x14ac:dyDescent="0.25">
      <c r="A701" s="264">
        <v>42885</v>
      </c>
      <c r="B701" s="251">
        <v>3751</v>
      </c>
      <c r="C701" s="251" t="s">
        <v>27</v>
      </c>
      <c r="D701" s="268" t="s">
        <v>339</v>
      </c>
      <c r="E701" s="266" t="s">
        <v>6</v>
      </c>
      <c r="F701" s="256">
        <v>0.8</v>
      </c>
      <c r="G701" s="267"/>
      <c r="H701" s="261"/>
    </row>
    <row r="702" spans="1:8" ht="15" thickBot="1" x14ac:dyDescent="0.25">
      <c r="A702" s="264">
        <v>42885</v>
      </c>
      <c r="B702" s="251">
        <v>3751</v>
      </c>
      <c r="C702" s="251" t="s">
        <v>27</v>
      </c>
      <c r="D702" s="268" t="s">
        <v>339</v>
      </c>
      <c r="E702" s="266" t="s">
        <v>11</v>
      </c>
      <c r="F702" s="256">
        <v>0.4</v>
      </c>
      <c r="G702" s="267"/>
      <c r="H702" s="261"/>
    </row>
    <row r="703" spans="1:8" ht="15" thickBot="1" x14ac:dyDescent="0.25">
      <c r="A703" s="252">
        <v>42891</v>
      </c>
      <c r="B703" s="251">
        <v>3751</v>
      </c>
      <c r="C703" s="251" t="s">
        <v>27</v>
      </c>
      <c r="D703" s="254" t="s">
        <v>40</v>
      </c>
      <c r="E703" s="259" t="s">
        <v>9</v>
      </c>
      <c r="F703" s="256" t="s">
        <v>132</v>
      </c>
      <c r="G703" s="257" t="s">
        <v>64</v>
      </c>
      <c r="H703" s="261"/>
    </row>
    <row r="704" spans="1:8" ht="15" thickBot="1" x14ac:dyDescent="0.25">
      <c r="A704" s="252">
        <v>42891</v>
      </c>
      <c r="B704" s="251">
        <v>3751</v>
      </c>
      <c r="C704" s="251" t="s">
        <v>27</v>
      </c>
      <c r="D704" s="254" t="s">
        <v>40</v>
      </c>
      <c r="E704" s="259" t="s">
        <v>8</v>
      </c>
      <c r="F704" s="256">
        <v>7.3</v>
      </c>
      <c r="G704" s="257" t="s">
        <v>64</v>
      </c>
      <c r="H704" s="261"/>
    </row>
    <row r="705" spans="1:8" ht="15" thickBot="1" x14ac:dyDescent="0.25">
      <c r="A705" s="252">
        <v>42891</v>
      </c>
      <c r="B705" s="251">
        <v>3751</v>
      </c>
      <c r="C705" s="251" t="s">
        <v>27</v>
      </c>
      <c r="D705" s="254" t="s">
        <v>40</v>
      </c>
      <c r="E705" s="259" t="s">
        <v>7</v>
      </c>
      <c r="F705" s="256">
        <v>19</v>
      </c>
      <c r="G705" s="257" t="s">
        <v>64</v>
      </c>
      <c r="H705" s="261"/>
    </row>
    <row r="706" spans="1:8" ht="15" thickBot="1" x14ac:dyDescent="0.25">
      <c r="A706" s="252">
        <v>42891</v>
      </c>
      <c r="B706" s="251">
        <v>3751</v>
      </c>
      <c r="C706" s="251" t="s">
        <v>27</v>
      </c>
      <c r="D706" s="254" t="s">
        <v>40</v>
      </c>
      <c r="E706" s="259" t="s">
        <v>65</v>
      </c>
      <c r="F706" s="256">
        <v>30</v>
      </c>
      <c r="G706" s="257" t="s">
        <v>64</v>
      </c>
      <c r="H706" s="261"/>
    </row>
    <row r="707" spans="1:8" ht="15" thickBot="1" x14ac:dyDescent="0.25">
      <c r="A707" s="253">
        <v>42898</v>
      </c>
      <c r="B707" s="251">
        <v>3751</v>
      </c>
      <c r="C707" s="251" t="s">
        <v>27</v>
      </c>
      <c r="D707" s="255" t="s">
        <v>40</v>
      </c>
      <c r="E707" s="260" t="s">
        <v>9</v>
      </c>
      <c r="F707" s="256" t="s">
        <v>63</v>
      </c>
      <c r="G707" s="257" t="s">
        <v>66</v>
      </c>
      <c r="H707" s="261"/>
    </row>
    <row r="708" spans="1:8" ht="15" thickBot="1" x14ac:dyDescent="0.25">
      <c r="A708" s="253">
        <v>42898</v>
      </c>
      <c r="B708" s="251">
        <v>3751</v>
      </c>
      <c r="C708" s="251" t="s">
        <v>27</v>
      </c>
      <c r="D708" s="255" t="s">
        <v>40</v>
      </c>
      <c r="E708" s="260" t="s">
        <v>8</v>
      </c>
      <c r="F708" s="256" t="s">
        <v>63</v>
      </c>
      <c r="G708" s="257" t="s">
        <v>66</v>
      </c>
      <c r="H708" s="261"/>
    </row>
    <row r="709" spans="1:8" ht="15" thickBot="1" x14ac:dyDescent="0.25">
      <c r="A709" s="253">
        <v>42898</v>
      </c>
      <c r="B709" s="251">
        <v>3751</v>
      </c>
      <c r="C709" s="251" t="s">
        <v>27</v>
      </c>
      <c r="D709" s="255" t="s">
        <v>40</v>
      </c>
      <c r="E709" s="260" t="s">
        <v>7</v>
      </c>
      <c r="F709" s="256" t="s">
        <v>63</v>
      </c>
      <c r="G709" s="257" t="s">
        <v>66</v>
      </c>
      <c r="H709" s="261"/>
    </row>
    <row r="710" spans="1:8" ht="15" thickBot="1" x14ac:dyDescent="0.25">
      <c r="A710" s="253">
        <v>42898</v>
      </c>
      <c r="B710" s="251">
        <v>3751</v>
      </c>
      <c r="C710" s="251" t="s">
        <v>27</v>
      </c>
      <c r="D710" s="255" t="s">
        <v>40</v>
      </c>
      <c r="E710" s="260" t="s">
        <v>65</v>
      </c>
      <c r="F710" s="256" t="s">
        <v>63</v>
      </c>
      <c r="G710" s="257" t="s">
        <v>66</v>
      </c>
      <c r="H710" s="261"/>
    </row>
    <row r="711" spans="1:8" ht="15" thickBot="1" x14ac:dyDescent="0.25">
      <c r="A711" s="252">
        <v>42905</v>
      </c>
      <c r="B711" s="251">
        <v>3751</v>
      </c>
      <c r="C711" s="251" t="s">
        <v>27</v>
      </c>
      <c r="D711" s="254" t="s">
        <v>40</v>
      </c>
      <c r="E711" s="259" t="s">
        <v>9</v>
      </c>
      <c r="F711" s="256" t="s">
        <v>132</v>
      </c>
      <c r="G711" s="257" t="s">
        <v>67</v>
      </c>
      <c r="H711" s="261"/>
    </row>
    <row r="712" spans="1:8" ht="15" thickBot="1" x14ac:dyDescent="0.25">
      <c r="A712" s="252">
        <v>42905</v>
      </c>
      <c r="B712" s="251">
        <v>3751</v>
      </c>
      <c r="C712" s="251" t="s">
        <v>27</v>
      </c>
      <c r="D712" s="254" t="s">
        <v>40</v>
      </c>
      <c r="E712" s="259" t="s">
        <v>8</v>
      </c>
      <c r="F712" s="256">
        <v>7</v>
      </c>
      <c r="G712" s="257" t="s">
        <v>67</v>
      </c>
      <c r="H712" s="261"/>
    </row>
    <row r="713" spans="1:8" ht="15" thickBot="1" x14ac:dyDescent="0.25">
      <c r="A713" s="252">
        <v>42905</v>
      </c>
      <c r="B713" s="251">
        <v>3751</v>
      </c>
      <c r="C713" s="251" t="s">
        <v>27</v>
      </c>
      <c r="D713" s="254" t="s">
        <v>40</v>
      </c>
      <c r="E713" s="259" t="s">
        <v>7</v>
      </c>
      <c r="F713" s="256">
        <v>10</v>
      </c>
      <c r="G713" s="257" t="s">
        <v>67</v>
      </c>
      <c r="H713" s="261"/>
    </row>
    <row r="714" spans="1:8" ht="15" thickBot="1" x14ac:dyDescent="0.25">
      <c r="A714" s="252">
        <v>42905</v>
      </c>
      <c r="B714" s="251">
        <v>3751</v>
      </c>
      <c r="C714" s="251" t="s">
        <v>27</v>
      </c>
      <c r="D714" s="254" t="s">
        <v>40</v>
      </c>
      <c r="E714" s="259" t="s">
        <v>65</v>
      </c>
      <c r="F714" s="256">
        <v>16</v>
      </c>
      <c r="G714" s="257" t="s">
        <v>67</v>
      </c>
      <c r="H714" s="261"/>
    </row>
    <row r="715" spans="1:8" ht="15" thickBot="1" x14ac:dyDescent="0.25">
      <c r="A715" s="253">
        <v>42912</v>
      </c>
      <c r="B715" s="251">
        <v>3751</v>
      </c>
      <c r="C715" s="251" t="s">
        <v>27</v>
      </c>
      <c r="D715" s="255" t="s">
        <v>40</v>
      </c>
      <c r="E715" s="260" t="s">
        <v>9</v>
      </c>
      <c r="F715" s="256" t="s">
        <v>132</v>
      </c>
      <c r="G715" s="257" t="s">
        <v>68</v>
      </c>
      <c r="H715" s="261"/>
    </row>
    <row r="716" spans="1:8" ht="15" thickBot="1" x14ac:dyDescent="0.25">
      <c r="A716" s="253">
        <v>42912</v>
      </c>
      <c r="B716" s="251">
        <v>3751</v>
      </c>
      <c r="C716" s="251" t="s">
        <v>27</v>
      </c>
      <c r="D716" s="255" t="s">
        <v>40</v>
      </c>
      <c r="E716" s="260" t="s">
        <v>8</v>
      </c>
      <c r="F716" s="256">
        <v>7</v>
      </c>
      <c r="G716" s="257" t="s">
        <v>68</v>
      </c>
      <c r="H716" s="261"/>
    </row>
    <row r="717" spans="1:8" ht="15" thickBot="1" x14ac:dyDescent="0.25">
      <c r="A717" s="253">
        <v>42912</v>
      </c>
      <c r="B717" s="251">
        <v>3751</v>
      </c>
      <c r="C717" s="251" t="s">
        <v>27</v>
      </c>
      <c r="D717" s="255" t="s">
        <v>40</v>
      </c>
      <c r="E717" s="260" t="s">
        <v>7</v>
      </c>
      <c r="F717" s="256">
        <v>8.1</v>
      </c>
      <c r="G717" s="257" t="s">
        <v>68</v>
      </c>
      <c r="H717" s="261"/>
    </row>
    <row r="718" spans="1:8" ht="15" thickBot="1" x14ac:dyDescent="0.25">
      <c r="A718" s="253">
        <v>42912</v>
      </c>
      <c r="B718" s="251">
        <v>3751</v>
      </c>
      <c r="C718" s="251" t="s">
        <v>27</v>
      </c>
      <c r="D718" s="255" t="s">
        <v>40</v>
      </c>
      <c r="E718" s="260" t="s">
        <v>65</v>
      </c>
      <c r="F718" s="256">
        <v>6.9</v>
      </c>
      <c r="G718" s="258" t="s">
        <v>350</v>
      </c>
      <c r="H718" s="261"/>
    </row>
    <row r="719" spans="1:8" ht="15" thickBot="1" x14ac:dyDescent="0.25">
      <c r="A719" s="264">
        <v>42916</v>
      </c>
      <c r="B719" s="251">
        <v>3751</v>
      </c>
      <c r="C719" s="251" t="s">
        <v>27</v>
      </c>
      <c r="D719" s="265" t="s">
        <v>336</v>
      </c>
      <c r="E719" s="266" t="s">
        <v>10</v>
      </c>
      <c r="F719" s="256">
        <v>1.5</v>
      </c>
      <c r="G719" s="267" t="s">
        <v>351</v>
      </c>
      <c r="H719" s="261"/>
    </row>
    <row r="720" spans="1:8" ht="15" thickBot="1" x14ac:dyDescent="0.25">
      <c r="A720" s="264"/>
      <c r="B720" s="251">
        <v>3751</v>
      </c>
      <c r="C720" s="251" t="s">
        <v>27</v>
      </c>
      <c r="D720" s="265" t="s">
        <v>336</v>
      </c>
      <c r="E720" s="266" t="s">
        <v>6</v>
      </c>
      <c r="F720" s="256">
        <v>0.2</v>
      </c>
      <c r="G720" s="267"/>
      <c r="H720" s="261"/>
    </row>
    <row r="721" spans="1:8" ht="15" thickBot="1" x14ac:dyDescent="0.25">
      <c r="A721" s="264"/>
      <c r="B721" s="251">
        <v>3751</v>
      </c>
      <c r="C721" s="251" t="s">
        <v>27</v>
      </c>
      <c r="D721" s="265" t="s">
        <v>336</v>
      </c>
      <c r="E721" s="266" t="s">
        <v>11</v>
      </c>
      <c r="F721" s="256">
        <v>1.3</v>
      </c>
      <c r="G721" s="267"/>
      <c r="H721" s="261"/>
    </row>
    <row r="722" spans="1:8" ht="15" thickBot="1" x14ac:dyDescent="0.25">
      <c r="A722" s="264"/>
      <c r="B722" s="251">
        <v>3751</v>
      </c>
      <c r="C722" s="251" t="s">
        <v>27</v>
      </c>
      <c r="D722" s="265" t="s">
        <v>338</v>
      </c>
      <c r="E722" s="266" t="s">
        <v>10</v>
      </c>
      <c r="F722" s="256">
        <v>1</v>
      </c>
      <c r="G722" s="267" t="s">
        <v>351</v>
      </c>
      <c r="H722" s="261"/>
    </row>
    <row r="723" spans="1:8" ht="15" thickBot="1" x14ac:dyDescent="0.25">
      <c r="A723" s="264"/>
      <c r="B723" s="251">
        <v>3751</v>
      </c>
      <c r="C723" s="251" t="s">
        <v>27</v>
      </c>
      <c r="D723" s="265" t="s">
        <v>338</v>
      </c>
      <c r="E723" s="266" t="s">
        <v>6</v>
      </c>
      <c r="F723" s="256">
        <v>0.8</v>
      </c>
      <c r="G723" s="267"/>
      <c r="H723" s="261"/>
    </row>
    <row r="724" spans="1:8" ht="15" thickBot="1" x14ac:dyDescent="0.25">
      <c r="A724" s="264"/>
      <c r="B724" s="251">
        <v>3751</v>
      </c>
      <c r="C724" s="251" t="s">
        <v>27</v>
      </c>
      <c r="D724" s="265" t="s">
        <v>338</v>
      </c>
      <c r="E724" s="266" t="s">
        <v>11</v>
      </c>
      <c r="F724" s="256">
        <v>0.2</v>
      </c>
      <c r="G724" s="267"/>
      <c r="H724" s="261"/>
    </row>
    <row r="725" spans="1:8" ht="57.75" thickBot="1" x14ac:dyDescent="0.25">
      <c r="A725" s="264"/>
      <c r="B725" s="251">
        <v>3751</v>
      </c>
      <c r="C725" s="251" t="s">
        <v>27</v>
      </c>
      <c r="D725" s="268" t="s">
        <v>339</v>
      </c>
      <c r="E725" s="266" t="s">
        <v>10</v>
      </c>
      <c r="F725" s="256">
        <v>4.9000000000000004</v>
      </c>
      <c r="G725" s="267" t="s">
        <v>352</v>
      </c>
      <c r="H725" s="274" t="s">
        <v>353</v>
      </c>
    </row>
    <row r="726" spans="1:8" ht="15" thickBot="1" x14ac:dyDescent="0.25">
      <c r="A726" s="264"/>
      <c r="B726" s="251">
        <v>3751</v>
      </c>
      <c r="C726" s="251" t="s">
        <v>27</v>
      </c>
      <c r="D726" s="268" t="s">
        <v>339</v>
      </c>
      <c r="E726" s="266" t="s">
        <v>6</v>
      </c>
      <c r="F726" s="256">
        <v>4.2</v>
      </c>
      <c r="G726" s="267"/>
      <c r="H726" s="261"/>
    </row>
    <row r="727" spans="1:8" ht="15" thickBot="1" x14ac:dyDescent="0.25">
      <c r="A727" s="264"/>
      <c r="B727" s="251">
        <v>3751</v>
      </c>
      <c r="C727" s="251" t="s">
        <v>27</v>
      </c>
      <c r="D727" s="268" t="s">
        <v>339</v>
      </c>
      <c r="E727" s="266" t="s">
        <v>11</v>
      </c>
      <c r="F727" s="256">
        <v>0.7</v>
      </c>
      <c r="G727" s="267"/>
      <c r="H727" s="261"/>
    </row>
    <row r="728" spans="1:8" ht="15" thickBot="1" x14ac:dyDescent="0.25">
      <c r="A728" s="252">
        <v>42919</v>
      </c>
      <c r="B728" s="251">
        <v>3751</v>
      </c>
      <c r="C728" s="251" t="s">
        <v>27</v>
      </c>
      <c r="D728" s="254" t="s">
        <v>40</v>
      </c>
      <c r="E728" s="259" t="s">
        <v>9</v>
      </c>
      <c r="F728" s="256" t="s">
        <v>63</v>
      </c>
      <c r="G728" s="257" t="s">
        <v>64</v>
      </c>
      <c r="H728" s="261"/>
    </row>
    <row r="729" spans="1:8" ht="15" thickBot="1" x14ac:dyDescent="0.25">
      <c r="A729" s="252">
        <v>42919</v>
      </c>
      <c r="B729" s="251">
        <v>3751</v>
      </c>
      <c r="C729" s="251" t="s">
        <v>27</v>
      </c>
      <c r="D729" s="254" t="s">
        <v>40</v>
      </c>
      <c r="E729" s="259" t="s">
        <v>8</v>
      </c>
      <c r="F729" s="256" t="s">
        <v>63</v>
      </c>
      <c r="G729" s="257" t="s">
        <v>64</v>
      </c>
      <c r="H729" s="261"/>
    </row>
    <row r="730" spans="1:8" ht="15" thickBot="1" x14ac:dyDescent="0.25">
      <c r="A730" s="252">
        <v>42919</v>
      </c>
      <c r="B730" s="251">
        <v>3751</v>
      </c>
      <c r="C730" s="251" t="s">
        <v>27</v>
      </c>
      <c r="D730" s="254" t="s">
        <v>40</v>
      </c>
      <c r="E730" s="259" t="s">
        <v>7</v>
      </c>
      <c r="F730" s="256" t="s">
        <v>63</v>
      </c>
      <c r="G730" s="257" t="s">
        <v>64</v>
      </c>
      <c r="H730" s="261"/>
    </row>
    <row r="731" spans="1:8" ht="15" thickBot="1" x14ac:dyDescent="0.25">
      <c r="A731" s="252">
        <v>42919</v>
      </c>
      <c r="B731" s="251">
        <v>3751</v>
      </c>
      <c r="C731" s="251" t="s">
        <v>27</v>
      </c>
      <c r="D731" s="254" t="s">
        <v>40</v>
      </c>
      <c r="E731" s="259" t="s">
        <v>65</v>
      </c>
      <c r="F731" s="256" t="s">
        <v>63</v>
      </c>
      <c r="G731" s="257" t="s">
        <v>64</v>
      </c>
      <c r="H731" s="261"/>
    </row>
    <row r="732" spans="1:8" ht="15" thickBot="1" x14ac:dyDescent="0.25">
      <c r="A732" s="253">
        <v>42926</v>
      </c>
      <c r="B732" s="251">
        <v>3751</v>
      </c>
      <c r="C732" s="251" t="s">
        <v>27</v>
      </c>
      <c r="D732" s="255" t="s">
        <v>40</v>
      </c>
      <c r="E732" s="260" t="s">
        <v>9</v>
      </c>
      <c r="F732" s="256" t="s">
        <v>63</v>
      </c>
      <c r="G732" s="257" t="s">
        <v>66</v>
      </c>
      <c r="H732" s="261"/>
    </row>
    <row r="733" spans="1:8" ht="15" thickBot="1" x14ac:dyDescent="0.25">
      <c r="A733" s="253">
        <v>42926</v>
      </c>
      <c r="B733" s="251">
        <v>3751</v>
      </c>
      <c r="C733" s="251" t="s">
        <v>27</v>
      </c>
      <c r="D733" s="255" t="s">
        <v>40</v>
      </c>
      <c r="E733" s="260" t="s">
        <v>8</v>
      </c>
      <c r="F733" s="256" t="s">
        <v>63</v>
      </c>
      <c r="G733" s="257" t="s">
        <v>66</v>
      </c>
      <c r="H733" s="261"/>
    </row>
    <row r="734" spans="1:8" ht="15" thickBot="1" x14ac:dyDescent="0.25">
      <c r="A734" s="253">
        <v>42926</v>
      </c>
      <c r="B734" s="251">
        <v>3751</v>
      </c>
      <c r="C734" s="251" t="s">
        <v>27</v>
      </c>
      <c r="D734" s="255" t="s">
        <v>40</v>
      </c>
      <c r="E734" s="260" t="s">
        <v>7</v>
      </c>
      <c r="F734" s="256" t="s">
        <v>63</v>
      </c>
      <c r="G734" s="257" t="s">
        <v>66</v>
      </c>
      <c r="H734" s="261"/>
    </row>
    <row r="735" spans="1:8" ht="15" thickBot="1" x14ac:dyDescent="0.25">
      <c r="A735" s="253">
        <v>42926</v>
      </c>
      <c r="B735" s="251">
        <v>3751</v>
      </c>
      <c r="C735" s="251" t="s">
        <v>27</v>
      </c>
      <c r="D735" s="255" t="s">
        <v>40</v>
      </c>
      <c r="E735" s="260" t="s">
        <v>65</v>
      </c>
      <c r="F735" s="256" t="s">
        <v>63</v>
      </c>
      <c r="G735" s="257" t="s">
        <v>66</v>
      </c>
      <c r="H735" s="261"/>
    </row>
    <row r="736" spans="1:8" ht="15" thickBot="1" x14ac:dyDescent="0.25">
      <c r="A736" s="252">
        <v>42933</v>
      </c>
      <c r="B736" s="251">
        <v>3751</v>
      </c>
      <c r="C736" s="251" t="s">
        <v>27</v>
      </c>
      <c r="D736" s="254" t="s">
        <v>40</v>
      </c>
      <c r="E736" s="259" t="s">
        <v>9</v>
      </c>
      <c r="F736" s="256" t="s">
        <v>63</v>
      </c>
      <c r="G736" s="257" t="s">
        <v>67</v>
      </c>
      <c r="H736" s="261"/>
    </row>
    <row r="737" spans="1:8" ht="15" thickBot="1" x14ac:dyDescent="0.25">
      <c r="A737" s="252">
        <v>42933</v>
      </c>
      <c r="B737" s="251">
        <v>3751</v>
      </c>
      <c r="C737" s="251" t="s">
        <v>27</v>
      </c>
      <c r="D737" s="254" t="s">
        <v>40</v>
      </c>
      <c r="E737" s="259" t="s">
        <v>8</v>
      </c>
      <c r="F737" s="256" t="s">
        <v>63</v>
      </c>
      <c r="G737" s="257" t="s">
        <v>67</v>
      </c>
      <c r="H737" s="261"/>
    </row>
    <row r="738" spans="1:8" ht="15" thickBot="1" x14ac:dyDescent="0.25">
      <c r="A738" s="252">
        <v>42933</v>
      </c>
      <c r="B738" s="251">
        <v>3751</v>
      </c>
      <c r="C738" s="251" t="s">
        <v>27</v>
      </c>
      <c r="D738" s="254" t="s">
        <v>40</v>
      </c>
      <c r="E738" s="259" t="s">
        <v>7</v>
      </c>
      <c r="F738" s="256" t="s">
        <v>63</v>
      </c>
      <c r="G738" s="257" t="s">
        <v>67</v>
      </c>
      <c r="H738" s="261"/>
    </row>
    <row r="739" spans="1:8" ht="15" thickBot="1" x14ac:dyDescent="0.25">
      <c r="A739" s="252">
        <v>42933</v>
      </c>
      <c r="B739" s="251">
        <v>3751</v>
      </c>
      <c r="C739" s="251" t="s">
        <v>27</v>
      </c>
      <c r="D739" s="254" t="s">
        <v>40</v>
      </c>
      <c r="E739" s="259" t="s">
        <v>65</v>
      </c>
      <c r="F739" s="256" t="s">
        <v>63</v>
      </c>
      <c r="G739" s="257" t="s">
        <v>67</v>
      </c>
      <c r="H739" s="261"/>
    </row>
    <row r="740" spans="1:8" ht="15" thickBot="1" x14ac:dyDescent="0.25">
      <c r="A740" s="253">
        <v>42940</v>
      </c>
      <c r="B740" s="251">
        <v>3751</v>
      </c>
      <c r="C740" s="251" t="s">
        <v>27</v>
      </c>
      <c r="D740" s="255" t="s">
        <v>40</v>
      </c>
      <c r="E740" s="260" t="s">
        <v>9</v>
      </c>
      <c r="F740" s="256" t="s">
        <v>63</v>
      </c>
      <c r="G740" s="257" t="s">
        <v>68</v>
      </c>
      <c r="H740" s="261"/>
    </row>
    <row r="741" spans="1:8" ht="15" thickBot="1" x14ac:dyDescent="0.25">
      <c r="A741" s="253">
        <v>42940</v>
      </c>
      <c r="B741" s="251">
        <v>3751</v>
      </c>
      <c r="C741" s="251" t="s">
        <v>27</v>
      </c>
      <c r="D741" s="255" t="s">
        <v>40</v>
      </c>
      <c r="E741" s="260" t="s">
        <v>8</v>
      </c>
      <c r="F741" s="256" t="s">
        <v>63</v>
      </c>
      <c r="G741" s="257" t="s">
        <v>68</v>
      </c>
      <c r="H741" s="261"/>
    </row>
    <row r="742" spans="1:8" ht="15" thickBot="1" x14ac:dyDescent="0.25">
      <c r="A742" s="253">
        <v>42940</v>
      </c>
      <c r="B742" s="251">
        <v>3751</v>
      </c>
      <c r="C742" s="251" t="s">
        <v>27</v>
      </c>
      <c r="D742" s="255" t="s">
        <v>40</v>
      </c>
      <c r="E742" s="260" t="s">
        <v>7</v>
      </c>
      <c r="F742" s="256" t="s">
        <v>63</v>
      </c>
      <c r="G742" s="257" t="s">
        <v>68</v>
      </c>
      <c r="H742" s="261"/>
    </row>
    <row r="743" spans="1:8" ht="15" thickBot="1" x14ac:dyDescent="0.25">
      <c r="A743" s="253">
        <v>42940</v>
      </c>
      <c r="B743" s="251">
        <v>3751</v>
      </c>
      <c r="C743" s="251" t="s">
        <v>27</v>
      </c>
      <c r="D743" s="255" t="s">
        <v>40</v>
      </c>
      <c r="E743" s="260" t="s">
        <v>65</v>
      </c>
      <c r="F743" s="256" t="s">
        <v>63</v>
      </c>
      <c r="G743" s="258" t="s">
        <v>354</v>
      </c>
      <c r="H743" s="261"/>
    </row>
    <row r="744" spans="1:8" ht="15" thickBot="1" x14ac:dyDescent="0.25">
      <c r="A744" s="264">
        <v>42947</v>
      </c>
      <c r="B744" s="251">
        <v>3751</v>
      </c>
      <c r="C744" s="251" t="s">
        <v>27</v>
      </c>
      <c r="D744" s="265" t="s">
        <v>336</v>
      </c>
      <c r="E744" s="266" t="s">
        <v>10</v>
      </c>
      <c r="F744" s="256">
        <v>0.6</v>
      </c>
      <c r="G744" s="267" t="s">
        <v>355</v>
      </c>
      <c r="H744" s="261"/>
    </row>
    <row r="745" spans="1:8" ht="15" thickBot="1" x14ac:dyDescent="0.25">
      <c r="A745" s="264"/>
      <c r="B745" s="251">
        <v>3751</v>
      </c>
      <c r="C745" s="251" t="s">
        <v>27</v>
      </c>
      <c r="D745" s="265" t="s">
        <v>336</v>
      </c>
      <c r="E745" s="266" t="s">
        <v>6</v>
      </c>
      <c r="F745" s="256">
        <v>0.3</v>
      </c>
      <c r="G745" s="267"/>
      <c r="H745" s="261"/>
    </row>
    <row r="746" spans="1:8" ht="15" thickBot="1" x14ac:dyDescent="0.25">
      <c r="A746" s="264"/>
      <c r="B746" s="251">
        <v>3751</v>
      </c>
      <c r="C746" s="251" t="s">
        <v>27</v>
      </c>
      <c r="D746" s="265" t="s">
        <v>336</v>
      </c>
      <c r="E746" s="266" t="s">
        <v>11</v>
      </c>
      <c r="F746" s="256">
        <v>0.3</v>
      </c>
      <c r="G746" s="267"/>
      <c r="H746" s="261"/>
    </row>
    <row r="747" spans="1:8" ht="15" thickBot="1" x14ac:dyDescent="0.25">
      <c r="A747" s="264"/>
      <c r="B747" s="251">
        <v>3751</v>
      </c>
      <c r="C747" s="251" t="s">
        <v>27</v>
      </c>
      <c r="D747" s="265" t="s">
        <v>338</v>
      </c>
      <c r="E747" s="266" t="s">
        <v>10</v>
      </c>
      <c r="F747" s="256">
        <v>2</v>
      </c>
      <c r="G747" s="267" t="s">
        <v>356</v>
      </c>
      <c r="H747" s="261"/>
    </row>
    <row r="748" spans="1:8" ht="15" thickBot="1" x14ac:dyDescent="0.25">
      <c r="A748" s="264"/>
      <c r="B748" s="251">
        <v>3751</v>
      </c>
      <c r="C748" s="251" t="s">
        <v>27</v>
      </c>
      <c r="D748" s="265" t="s">
        <v>338</v>
      </c>
      <c r="E748" s="266" t="s">
        <v>6</v>
      </c>
      <c r="F748" s="256">
        <v>1.5</v>
      </c>
      <c r="G748" s="267"/>
      <c r="H748" s="261"/>
    </row>
    <row r="749" spans="1:8" ht="15" thickBot="1" x14ac:dyDescent="0.25">
      <c r="A749" s="264"/>
      <c r="B749" s="251">
        <v>3751</v>
      </c>
      <c r="C749" s="251" t="s">
        <v>27</v>
      </c>
      <c r="D749" s="265" t="s">
        <v>338</v>
      </c>
      <c r="E749" s="266" t="s">
        <v>11</v>
      </c>
      <c r="F749" s="256">
        <v>0.5</v>
      </c>
      <c r="G749" s="267"/>
      <c r="H749" s="261"/>
    </row>
    <row r="750" spans="1:8" ht="15" thickBot="1" x14ac:dyDescent="0.25">
      <c r="A750" s="264"/>
      <c r="B750" s="251">
        <v>3751</v>
      </c>
      <c r="C750" s="251" t="s">
        <v>27</v>
      </c>
      <c r="D750" s="268" t="s">
        <v>339</v>
      </c>
      <c r="E750" s="266" t="s">
        <v>10</v>
      </c>
      <c r="F750" s="256">
        <v>0.5</v>
      </c>
      <c r="G750" s="267" t="s">
        <v>357</v>
      </c>
      <c r="H750" s="274"/>
    </row>
    <row r="751" spans="1:8" ht="15" thickBot="1" x14ac:dyDescent="0.25">
      <c r="A751" s="264"/>
      <c r="B751" s="251">
        <v>3751</v>
      </c>
      <c r="C751" s="251" t="s">
        <v>27</v>
      </c>
      <c r="D751" s="268" t="s">
        <v>339</v>
      </c>
      <c r="E751" s="266" t="s">
        <v>6</v>
      </c>
      <c r="F751" s="256" t="s">
        <v>267</v>
      </c>
      <c r="G751" s="267"/>
      <c r="H751" s="261"/>
    </row>
    <row r="752" spans="1:8" x14ac:dyDescent="0.2">
      <c r="A752" s="264"/>
      <c r="B752" s="251">
        <v>3751</v>
      </c>
      <c r="C752" s="251" t="s">
        <v>27</v>
      </c>
      <c r="D752" s="268" t="s">
        <v>339</v>
      </c>
      <c r="E752" s="266" t="s">
        <v>11</v>
      </c>
      <c r="F752" s="256">
        <v>0.5</v>
      </c>
      <c r="G752" s="267"/>
      <c r="H752" s="261"/>
    </row>
    <row r="753" spans="1:8" x14ac:dyDescent="0.2">
      <c r="A753" s="278">
        <v>42948</v>
      </c>
      <c r="B753" s="279">
        <v>3751</v>
      </c>
      <c r="C753" s="279" t="s">
        <v>27</v>
      </c>
      <c r="D753" s="280" t="s">
        <v>40</v>
      </c>
      <c r="E753" s="280" t="s">
        <v>9</v>
      </c>
      <c r="F753" s="281" t="s">
        <v>63</v>
      </c>
      <c r="G753" s="282" t="s">
        <v>64</v>
      </c>
      <c r="H753" s="261"/>
    </row>
    <row r="754" spans="1:8" x14ac:dyDescent="0.2">
      <c r="A754" s="278">
        <v>42948</v>
      </c>
      <c r="B754" s="279">
        <v>3751</v>
      </c>
      <c r="C754" s="279" t="s">
        <v>27</v>
      </c>
      <c r="D754" s="280" t="s">
        <v>40</v>
      </c>
      <c r="E754" s="280" t="s">
        <v>8</v>
      </c>
      <c r="F754" s="281" t="s">
        <v>63</v>
      </c>
      <c r="G754" s="282" t="s">
        <v>64</v>
      </c>
      <c r="H754" s="261"/>
    </row>
    <row r="755" spans="1:8" x14ac:dyDescent="0.2">
      <c r="A755" s="278">
        <v>42948</v>
      </c>
      <c r="B755" s="279">
        <v>3751</v>
      </c>
      <c r="C755" s="279" t="s">
        <v>27</v>
      </c>
      <c r="D755" s="280" t="s">
        <v>40</v>
      </c>
      <c r="E755" s="280" t="s">
        <v>7</v>
      </c>
      <c r="F755" s="281" t="s">
        <v>63</v>
      </c>
      <c r="G755" s="282" t="s">
        <v>64</v>
      </c>
      <c r="H755" s="261"/>
    </row>
    <row r="756" spans="1:8" x14ac:dyDescent="0.2">
      <c r="A756" s="278">
        <v>42948</v>
      </c>
      <c r="B756" s="279">
        <v>3751</v>
      </c>
      <c r="C756" s="279" t="s">
        <v>27</v>
      </c>
      <c r="D756" s="280" t="s">
        <v>40</v>
      </c>
      <c r="E756" s="280" t="s">
        <v>65</v>
      </c>
      <c r="F756" s="281" t="s">
        <v>63</v>
      </c>
      <c r="G756" s="282" t="s">
        <v>64</v>
      </c>
      <c r="H756" s="261"/>
    </row>
    <row r="757" spans="1:8" x14ac:dyDescent="0.2">
      <c r="A757" s="283">
        <v>42948</v>
      </c>
      <c r="B757" s="279">
        <v>3751</v>
      </c>
      <c r="C757" s="279" t="s">
        <v>27</v>
      </c>
      <c r="D757" s="284" t="s">
        <v>40</v>
      </c>
      <c r="E757" s="284" t="s">
        <v>9</v>
      </c>
      <c r="F757" s="281" t="s">
        <v>63</v>
      </c>
      <c r="G757" s="282" t="s">
        <v>66</v>
      </c>
      <c r="H757" s="261"/>
    </row>
    <row r="758" spans="1:8" x14ac:dyDescent="0.2">
      <c r="A758" s="283">
        <v>42948</v>
      </c>
      <c r="B758" s="279">
        <v>3751</v>
      </c>
      <c r="C758" s="279" t="s">
        <v>27</v>
      </c>
      <c r="D758" s="284" t="s">
        <v>40</v>
      </c>
      <c r="E758" s="284" t="s">
        <v>8</v>
      </c>
      <c r="F758" s="281" t="s">
        <v>63</v>
      </c>
      <c r="G758" s="282" t="s">
        <v>66</v>
      </c>
      <c r="H758" s="261"/>
    </row>
    <row r="759" spans="1:8" x14ac:dyDescent="0.2">
      <c r="A759" s="283">
        <v>42948</v>
      </c>
      <c r="B759" s="279">
        <v>3751</v>
      </c>
      <c r="C759" s="279" t="s">
        <v>27</v>
      </c>
      <c r="D759" s="284" t="s">
        <v>40</v>
      </c>
      <c r="E759" s="284" t="s">
        <v>7</v>
      </c>
      <c r="F759" s="281" t="s">
        <v>63</v>
      </c>
      <c r="G759" s="282" t="s">
        <v>66</v>
      </c>
      <c r="H759" s="261"/>
    </row>
    <row r="760" spans="1:8" x14ac:dyDescent="0.2">
      <c r="A760" s="283">
        <v>42948</v>
      </c>
      <c r="B760" s="279">
        <v>3751</v>
      </c>
      <c r="C760" s="279" t="s">
        <v>27</v>
      </c>
      <c r="D760" s="284" t="s">
        <v>40</v>
      </c>
      <c r="E760" s="284" t="s">
        <v>65</v>
      </c>
      <c r="F760" s="281" t="s">
        <v>63</v>
      </c>
      <c r="G760" s="282" t="s">
        <v>66</v>
      </c>
      <c r="H760" s="261"/>
    </row>
    <row r="761" spans="1:8" x14ac:dyDescent="0.2">
      <c r="A761" s="278">
        <v>42948</v>
      </c>
      <c r="B761" s="279">
        <v>3751</v>
      </c>
      <c r="C761" s="279" t="s">
        <v>27</v>
      </c>
      <c r="D761" s="280" t="s">
        <v>40</v>
      </c>
      <c r="E761" s="280" t="s">
        <v>9</v>
      </c>
      <c r="F761" s="281" t="s">
        <v>132</v>
      </c>
      <c r="G761" s="282" t="s">
        <v>67</v>
      </c>
      <c r="H761" s="261"/>
    </row>
    <row r="762" spans="1:8" x14ac:dyDescent="0.2">
      <c r="A762" s="278">
        <v>42948</v>
      </c>
      <c r="B762" s="279">
        <v>3751</v>
      </c>
      <c r="C762" s="279" t="s">
        <v>27</v>
      </c>
      <c r="D762" s="280" t="s">
        <v>40</v>
      </c>
      <c r="E762" s="280" t="s">
        <v>8</v>
      </c>
      <c r="F762" s="281">
        <v>6.9</v>
      </c>
      <c r="G762" s="282" t="s">
        <v>67</v>
      </c>
      <c r="H762" s="261"/>
    </row>
    <row r="763" spans="1:8" x14ac:dyDescent="0.2">
      <c r="A763" s="278">
        <v>42948</v>
      </c>
      <c r="B763" s="279">
        <v>3751</v>
      </c>
      <c r="C763" s="279" t="s">
        <v>27</v>
      </c>
      <c r="D763" s="280" t="s">
        <v>40</v>
      </c>
      <c r="E763" s="280" t="s">
        <v>7</v>
      </c>
      <c r="F763" s="281">
        <v>1</v>
      </c>
      <c r="G763" s="282" t="s">
        <v>67</v>
      </c>
      <c r="H763" s="261"/>
    </row>
    <row r="764" spans="1:8" x14ac:dyDescent="0.2">
      <c r="A764" s="278">
        <v>42948</v>
      </c>
      <c r="B764" s="279">
        <v>3751</v>
      </c>
      <c r="C764" s="279" t="s">
        <v>27</v>
      </c>
      <c r="D764" s="280" t="s">
        <v>40</v>
      </c>
      <c r="E764" s="280" t="s">
        <v>65</v>
      </c>
      <c r="F764" s="281">
        <v>1.4</v>
      </c>
      <c r="G764" s="282" t="s">
        <v>67</v>
      </c>
      <c r="H764" s="261"/>
    </row>
    <row r="765" spans="1:8" x14ac:dyDescent="0.2">
      <c r="A765" s="283">
        <v>42948</v>
      </c>
      <c r="B765" s="279">
        <v>3751</v>
      </c>
      <c r="C765" s="279" t="s">
        <v>27</v>
      </c>
      <c r="D765" s="284" t="s">
        <v>40</v>
      </c>
      <c r="E765" s="284" t="s">
        <v>9</v>
      </c>
      <c r="F765" s="281" t="s">
        <v>132</v>
      </c>
      <c r="G765" s="282" t="s">
        <v>68</v>
      </c>
      <c r="H765" s="261"/>
    </row>
    <row r="766" spans="1:8" x14ac:dyDescent="0.2">
      <c r="A766" s="283">
        <v>42948</v>
      </c>
      <c r="B766" s="279">
        <v>3751</v>
      </c>
      <c r="C766" s="279" t="s">
        <v>27</v>
      </c>
      <c r="D766" s="284" t="s">
        <v>40</v>
      </c>
      <c r="E766" s="284" t="s">
        <v>8</v>
      </c>
      <c r="F766" s="281">
        <v>7</v>
      </c>
      <c r="G766" s="282" t="s">
        <v>68</v>
      </c>
      <c r="H766" s="261"/>
    </row>
    <row r="767" spans="1:8" x14ac:dyDescent="0.2">
      <c r="A767" s="283">
        <v>42948</v>
      </c>
      <c r="B767" s="279">
        <v>3751</v>
      </c>
      <c r="C767" s="279" t="s">
        <v>27</v>
      </c>
      <c r="D767" s="284" t="s">
        <v>40</v>
      </c>
      <c r="E767" s="284" t="s">
        <v>7</v>
      </c>
      <c r="F767" s="281">
        <v>5</v>
      </c>
      <c r="G767" s="282" t="s">
        <v>68</v>
      </c>
      <c r="H767" s="261"/>
    </row>
    <row r="768" spans="1:8" x14ac:dyDescent="0.2">
      <c r="A768" s="283">
        <v>42948</v>
      </c>
      <c r="B768" s="279">
        <v>3751</v>
      </c>
      <c r="C768" s="279" t="s">
        <v>27</v>
      </c>
      <c r="D768" s="284" t="s">
        <v>40</v>
      </c>
      <c r="E768" s="284" t="s">
        <v>65</v>
      </c>
      <c r="F768" s="281">
        <v>4.5999999999999996</v>
      </c>
      <c r="G768" s="285" t="s">
        <v>360</v>
      </c>
      <c r="H768" s="261"/>
    </row>
    <row r="769" spans="1:8" x14ac:dyDescent="0.2">
      <c r="A769" s="286">
        <v>42948</v>
      </c>
      <c r="B769" s="279">
        <v>3751</v>
      </c>
      <c r="C769" s="279" t="s">
        <v>27</v>
      </c>
      <c r="D769" s="287" t="s">
        <v>336</v>
      </c>
      <c r="E769" s="288" t="s">
        <v>10</v>
      </c>
      <c r="F769" s="289">
        <v>1.5</v>
      </c>
      <c r="G769" s="290" t="s">
        <v>361</v>
      </c>
      <c r="H769" s="261"/>
    </row>
    <row r="770" spans="1:8" x14ac:dyDescent="0.2">
      <c r="A770" s="286">
        <v>42948</v>
      </c>
      <c r="B770" s="279">
        <v>3751</v>
      </c>
      <c r="C770" s="279" t="s">
        <v>27</v>
      </c>
      <c r="D770" s="287" t="s">
        <v>336</v>
      </c>
      <c r="E770" s="288" t="s">
        <v>6</v>
      </c>
      <c r="F770" s="289">
        <v>1</v>
      </c>
      <c r="G770" s="290"/>
      <c r="H770" s="261"/>
    </row>
    <row r="771" spans="1:8" x14ac:dyDescent="0.2">
      <c r="A771" s="286">
        <v>42948</v>
      </c>
      <c r="B771" s="279">
        <v>3751</v>
      </c>
      <c r="C771" s="279" t="s">
        <v>27</v>
      </c>
      <c r="D771" s="287" t="s">
        <v>336</v>
      </c>
      <c r="E771" s="288" t="s">
        <v>11</v>
      </c>
      <c r="F771" s="289">
        <v>0.5</v>
      </c>
      <c r="G771" s="290"/>
      <c r="H771" s="261"/>
    </row>
    <row r="772" spans="1:8" x14ac:dyDescent="0.2">
      <c r="A772" s="286">
        <v>42948</v>
      </c>
      <c r="B772" s="279">
        <v>3751</v>
      </c>
      <c r="C772" s="279" t="s">
        <v>27</v>
      </c>
      <c r="D772" s="287" t="s">
        <v>338</v>
      </c>
      <c r="E772" s="288" t="s">
        <v>10</v>
      </c>
      <c r="F772" s="289">
        <v>5.4</v>
      </c>
      <c r="G772" s="290" t="s">
        <v>362</v>
      </c>
      <c r="H772" s="261"/>
    </row>
    <row r="773" spans="1:8" x14ac:dyDescent="0.2">
      <c r="A773" s="286">
        <v>42948</v>
      </c>
      <c r="B773" s="279">
        <v>3751</v>
      </c>
      <c r="C773" s="279" t="s">
        <v>27</v>
      </c>
      <c r="D773" s="287" t="s">
        <v>338</v>
      </c>
      <c r="E773" s="288" t="s">
        <v>6</v>
      </c>
      <c r="F773" s="289">
        <v>5</v>
      </c>
      <c r="G773" s="290"/>
      <c r="H773" s="261"/>
    </row>
    <row r="774" spans="1:8" x14ac:dyDescent="0.2">
      <c r="A774" s="286">
        <v>42948</v>
      </c>
      <c r="B774" s="279">
        <v>3751</v>
      </c>
      <c r="C774" s="279" t="s">
        <v>27</v>
      </c>
      <c r="D774" s="287" t="s">
        <v>338</v>
      </c>
      <c r="E774" s="288" t="s">
        <v>11</v>
      </c>
      <c r="F774" s="289">
        <v>0.4</v>
      </c>
      <c r="G774" s="290"/>
      <c r="H774" s="261"/>
    </row>
    <row r="775" spans="1:8" x14ac:dyDescent="0.2">
      <c r="A775" s="286">
        <v>42948</v>
      </c>
      <c r="B775" s="279">
        <v>3751</v>
      </c>
      <c r="C775" s="279" t="s">
        <v>27</v>
      </c>
      <c r="D775" s="287" t="s">
        <v>339</v>
      </c>
      <c r="E775" s="288" t="s">
        <v>10</v>
      </c>
      <c r="F775" s="289">
        <v>4.0999999999999996</v>
      </c>
      <c r="G775" s="290" t="s">
        <v>363</v>
      </c>
      <c r="H775" s="261"/>
    </row>
    <row r="776" spans="1:8" x14ac:dyDescent="0.2">
      <c r="A776" s="286">
        <v>42948</v>
      </c>
      <c r="B776" s="279">
        <v>3751</v>
      </c>
      <c r="C776" s="279" t="s">
        <v>27</v>
      </c>
      <c r="D776" s="287" t="s">
        <v>339</v>
      </c>
      <c r="E776" s="288" t="s">
        <v>6</v>
      </c>
      <c r="F776" s="289">
        <v>3.2</v>
      </c>
      <c r="G776" s="290"/>
      <c r="H776" s="261"/>
    </row>
    <row r="777" spans="1:8" x14ac:dyDescent="0.2">
      <c r="A777" s="286">
        <v>42948</v>
      </c>
      <c r="B777" s="279">
        <v>3751</v>
      </c>
      <c r="C777" s="279" t="s">
        <v>27</v>
      </c>
      <c r="D777" s="287" t="s">
        <v>339</v>
      </c>
      <c r="E777" s="288" t="s">
        <v>11</v>
      </c>
      <c r="F777" s="289">
        <v>0.9</v>
      </c>
      <c r="G777" s="290"/>
      <c r="H777" s="261"/>
    </row>
    <row r="778" spans="1:8" x14ac:dyDescent="0.2">
      <c r="A778" s="278">
        <v>42979</v>
      </c>
      <c r="B778" s="279">
        <v>3751</v>
      </c>
      <c r="C778" s="279" t="s">
        <v>27</v>
      </c>
      <c r="D778" s="280" t="s">
        <v>40</v>
      </c>
      <c r="E778" s="280" t="s">
        <v>9</v>
      </c>
      <c r="F778" s="281" t="s">
        <v>63</v>
      </c>
      <c r="G778" s="282" t="s">
        <v>64</v>
      </c>
      <c r="H778" s="261"/>
    </row>
    <row r="779" spans="1:8" x14ac:dyDescent="0.2">
      <c r="A779" s="278">
        <v>42979</v>
      </c>
      <c r="B779" s="279">
        <v>3751</v>
      </c>
      <c r="C779" s="279" t="s">
        <v>27</v>
      </c>
      <c r="D779" s="280" t="s">
        <v>40</v>
      </c>
      <c r="E779" s="280" t="s">
        <v>8</v>
      </c>
      <c r="F779" s="281" t="s">
        <v>63</v>
      </c>
      <c r="G779" s="282" t="s">
        <v>64</v>
      </c>
      <c r="H779" s="261"/>
    </row>
    <row r="780" spans="1:8" x14ac:dyDescent="0.2">
      <c r="A780" s="278">
        <v>42979</v>
      </c>
      <c r="B780" s="279">
        <v>3751</v>
      </c>
      <c r="C780" s="279" t="s">
        <v>27</v>
      </c>
      <c r="D780" s="280" t="s">
        <v>40</v>
      </c>
      <c r="E780" s="280" t="s">
        <v>7</v>
      </c>
      <c r="F780" s="281" t="s">
        <v>63</v>
      </c>
      <c r="G780" s="282" t="s">
        <v>64</v>
      </c>
      <c r="H780" s="261"/>
    </row>
    <row r="781" spans="1:8" x14ac:dyDescent="0.2">
      <c r="A781" s="278">
        <v>42979</v>
      </c>
      <c r="B781" s="279">
        <v>3751</v>
      </c>
      <c r="C781" s="279" t="s">
        <v>27</v>
      </c>
      <c r="D781" s="280" t="s">
        <v>40</v>
      </c>
      <c r="E781" s="280" t="s">
        <v>65</v>
      </c>
      <c r="F781" s="281" t="s">
        <v>63</v>
      </c>
      <c r="G781" s="282" t="s">
        <v>64</v>
      </c>
      <c r="H781" s="261"/>
    </row>
    <row r="782" spans="1:8" x14ac:dyDescent="0.2">
      <c r="A782" s="283">
        <v>42979</v>
      </c>
      <c r="B782" s="279">
        <v>3751</v>
      </c>
      <c r="C782" s="279" t="s">
        <v>27</v>
      </c>
      <c r="D782" s="284" t="s">
        <v>40</v>
      </c>
      <c r="E782" s="284" t="s">
        <v>9</v>
      </c>
      <c r="F782" s="281" t="s">
        <v>63</v>
      </c>
      <c r="G782" s="282" t="s">
        <v>66</v>
      </c>
      <c r="H782" s="261"/>
    </row>
    <row r="783" spans="1:8" x14ac:dyDescent="0.2">
      <c r="A783" s="283">
        <v>42979</v>
      </c>
      <c r="B783" s="279">
        <v>3751</v>
      </c>
      <c r="C783" s="279" t="s">
        <v>27</v>
      </c>
      <c r="D783" s="284" t="s">
        <v>40</v>
      </c>
      <c r="E783" s="284" t="s">
        <v>8</v>
      </c>
      <c r="F783" s="281" t="s">
        <v>63</v>
      </c>
      <c r="G783" s="282" t="s">
        <v>66</v>
      </c>
      <c r="H783" s="261"/>
    </row>
    <row r="784" spans="1:8" x14ac:dyDescent="0.2">
      <c r="A784" s="283">
        <v>42979</v>
      </c>
      <c r="B784" s="279">
        <v>3751</v>
      </c>
      <c r="C784" s="279" t="s">
        <v>27</v>
      </c>
      <c r="D784" s="284" t="s">
        <v>40</v>
      </c>
      <c r="E784" s="284" t="s">
        <v>7</v>
      </c>
      <c r="F784" s="281" t="s">
        <v>63</v>
      </c>
      <c r="G784" s="282" t="s">
        <v>66</v>
      </c>
      <c r="H784" s="261"/>
    </row>
    <row r="785" spans="1:8" x14ac:dyDescent="0.2">
      <c r="A785" s="283">
        <v>42979</v>
      </c>
      <c r="B785" s="279">
        <v>3751</v>
      </c>
      <c r="C785" s="279" t="s">
        <v>27</v>
      </c>
      <c r="D785" s="284" t="s">
        <v>40</v>
      </c>
      <c r="E785" s="284" t="s">
        <v>65</v>
      </c>
      <c r="F785" s="281" t="s">
        <v>63</v>
      </c>
      <c r="G785" s="282" t="s">
        <v>66</v>
      </c>
      <c r="H785" s="261"/>
    </row>
    <row r="786" spans="1:8" x14ac:dyDescent="0.2">
      <c r="A786" s="278">
        <v>42979</v>
      </c>
      <c r="B786" s="279">
        <v>3751</v>
      </c>
      <c r="C786" s="279" t="s">
        <v>27</v>
      </c>
      <c r="D786" s="280" t="s">
        <v>40</v>
      </c>
      <c r="E786" s="280" t="s">
        <v>9</v>
      </c>
      <c r="F786" s="281" t="s">
        <v>132</v>
      </c>
      <c r="G786" s="282" t="s">
        <v>67</v>
      </c>
      <c r="H786" s="261"/>
    </row>
    <row r="787" spans="1:8" x14ac:dyDescent="0.2">
      <c r="A787" s="278">
        <v>42979</v>
      </c>
      <c r="B787" s="279">
        <v>3751</v>
      </c>
      <c r="C787" s="279" t="s">
        <v>27</v>
      </c>
      <c r="D787" s="280" t="s">
        <v>40</v>
      </c>
      <c r="E787" s="280" t="s">
        <v>8</v>
      </c>
      <c r="F787" s="281">
        <v>8</v>
      </c>
      <c r="G787" s="282" t="s">
        <v>67</v>
      </c>
      <c r="H787" s="261"/>
    </row>
    <row r="788" spans="1:8" x14ac:dyDescent="0.2">
      <c r="A788" s="278">
        <v>42979</v>
      </c>
      <c r="B788" s="279">
        <v>3751</v>
      </c>
      <c r="C788" s="279" t="s">
        <v>27</v>
      </c>
      <c r="D788" s="280" t="s">
        <v>40</v>
      </c>
      <c r="E788" s="280" t="s">
        <v>7</v>
      </c>
      <c r="F788" s="281">
        <v>1</v>
      </c>
      <c r="G788" s="282" t="s">
        <v>67</v>
      </c>
      <c r="H788" s="261"/>
    </row>
    <row r="789" spans="1:8" x14ac:dyDescent="0.2">
      <c r="A789" s="278">
        <v>42979</v>
      </c>
      <c r="B789" s="279">
        <v>3751</v>
      </c>
      <c r="C789" s="279" t="s">
        <v>27</v>
      </c>
      <c r="D789" s="280" t="s">
        <v>40</v>
      </c>
      <c r="E789" s="280" t="s">
        <v>65</v>
      </c>
      <c r="F789" s="281">
        <v>1</v>
      </c>
      <c r="G789" s="282" t="s">
        <v>67</v>
      </c>
      <c r="H789" s="261"/>
    </row>
    <row r="790" spans="1:8" x14ac:dyDescent="0.2">
      <c r="A790" s="283">
        <v>42979</v>
      </c>
      <c r="B790" s="279">
        <v>3751</v>
      </c>
      <c r="C790" s="279" t="s">
        <v>27</v>
      </c>
      <c r="D790" s="284" t="s">
        <v>40</v>
      </c>
      <c r="E790" s="284" t="s">
        <v>9</v>
      </c>
      <c r="F790" s="281" t="s">
        <v>63</v>
      </c>
      <c r="G790" s="282" t="s">
        <v>68</v>
      </c>
      <c r="H790" s="261"/>
    </row>
    <row r="791" spans="1:8" x14ac:dyDescent="0.2">
      <c r="A791" s="283">
        <v>42979</v>
      </c>
      <c r="B791" s="279">
        <v>3751</v>
      </c>
      <c r="C791" s="279" t="s">
        <v>27</v>
      </c>
      <c r="D791" s="284" t="s">
        <v>40</v>
      </c>
      <c r="E791" s="284" t="s">
        <v>8</v>
      </c>
      <c r="F791" s="281" t="s">
        <v>63</v>
      </c>
      <c r="G791" s="282" t="s">
        <v>68</v>
      </c>
      <c r="H791" s="261"/>
    </row>
    <row r="792" spans="1:8" x14ac:dyDescent="0.2">
      <c r="A792" s="283">
        <v>42979</v>
      </c>
      <c r="B792" s="279">
        <v>3751</v>
      </c>
      <c r="C792" s="279" t="s">
        <v>27</v>
      </c>
      <c r="D792" s="284" t="s">
        <v>40</v>
      </c>
      <c r="E792" s="284" t="s">
        <v>7</v>
      </c>
      <c r="F792" s="281" t="s">
        <v>63</v>
      </c>
      <c r="G792" s="282" t="s">
        <v>68</v>
      </c>
      <c r="H792" s="261"/>
    </row>
    <row r="793" spans="1:8" x14ac:dyDescent="0.2">
      <c r="A793" s="283">
        <v>42979</v>
      </c>
      <c r="B793" s="279">
        <v>3751</v>
      </c>
      <c r="C793" s="279" t="s">
        <v>27</v>
      </c>
      <c r="D793" s="284" t="s">
        <v>40</v>
      </c>
      <c r="E793" s="284" t="s">
        <v>65</v>
      </c>
      <c r="F793" s="281" t="s">
        <v>63</v>
      </c>
      <c r="G793" s="285" t="s">
        <v>364</v>
      </c>
      <c r="H793" s="261"/>
    </row>
    <row r="794" spans="1:8" x14ac:dyDescent="0.2">
      <c r="A794" s="286">
        <v>42979</v>
      </c>
      <c r="B794" s="279">
        <v>3751</v>
      </c>
      <c r="C794" s="279" t="s">
        <v>27</v>
      </c>
      <c r="D794" s="287" t="s">
        <v>336</v>
      </c>
      <c r="E794" s="288" t="s">
        <v>10</v>
      </c>
      <c r="F794" s="281">
        <v>0.8</v>
      </c>
      <c r="G794" s="290" t="s">
        <v>365</v>
      </c>
      <c r="H794" s="261"/>
    </row>
    <row r="795" spans="1:8" x14ac:dyDescent="0.2">
      <c r="A795" s="286">
        <v>42979</v>
      </c>
      <c r="B795" s="279">
        <v>3751</v>
      </c>
      <c r="C795" s="279" t="s">
        <v>27</v>
      </c>
      <c r="D795" s="287" t="s">
        <v>336</v>
      </c>
      <c r="E795" s="288" t="s">
        <v>6</v>
      </c>
      <c r="F795" s="281">
        <v>0.7</v>
      </c>
      <c r="G795" s="290"/>
      <c r="H795" s="261"/>
    </row>
    <row r="796" spans="1:8" x14ac:dyDescent="0.2">
      <c r="A796" s="286">
        <v>42979</v>
      </c>
      <c r="B796" s="279">
        <v>3751</v>
      </c>
      <c r="C796" s="279" t="s">
        <v>27</v>
      </c>
      <c r="D796" s="287" t="s">
        <v>336</v>
      </c>
      <c r="E796" s="288" t="s">
        <v>11</v>
      </c>
      <c r="F796" s="281">
        <v>0.1</v>
      </c>
      <c r="G796" s="290"/>
      <c r="H796" s="261"/>
    </row>
    <row r="797" spans="1:8" x14ac:dyDescent="0.2">
      <c r="A797" s="286">
        <v>42979</v>
      </c>
      <c r="B797" s="279">
        <v>3751</v>
      </c>
      <c r="C797" s="279" t="s">
        <v>27</v>
      </c>
      <c r="D797" s="287" t="s">
        <v>338</v>
      </c>
      <c r="E797" s="288" t="s">
        <v>10</v>
      </c>
      <c r="F797" s="281">
        <v>2.7</v>
      </c>
      <c r="G797" s="290" t="s">
        <v>366</v>
      </c>
      <c r="H797" s="261"/>
    </row>
    <row r="798" spans="1:8" x14ac:dyDescent="0.2">
      <c r="A798" s="286">
        <v>42979</v>
      </c>
      <c r="B798" s="279">
        <v>3751</v>
      </c>
      <c r="C798" s="279" t="s">
        <v>27</v>
      </c>
      <c r="D798" s="287" t="s">
        <v>338</v>
      </c>
      <c r="E798" s="288" t="s">
        <v>6</v>
      </c>
      <c r="F798" s="281">
        <v>2.5</v>
      </c>
      <c r="G798" s="290"/>
      <c r="H798" s="261"/>
    </row>
    <row r="799" spans="1:8" x14ac:dyDescent="0.2">
      <c r="A799" s="286">
        <v>42979</v>
      </c>
      <c r="B799" s="279">
        <v>3751</v>
      </c>
      <c r="C799" s="279" t="s">
        <v>27</v>
      </c>
      <c r="D799" s="287" t="s">
        <v>338</v>
      </c>
      <c r="E799" s="288" t="s">
        <v>11</v>
      </c>
      <c r="F799" s="281">
        <v>0.3</v>
      </c>
      <c r="G799" s="290"/>
      <c r="H799" s="261"/>
    </row>
    <row r="800" spans="1:8" x14ac:dyDescent="0.2">
      <c r="A800" s="286">
        <v>42979</v>
      </c>
      <c r="B800" s="279">
        <v>3751</v>
      </c>
      <c r="C800" s="279" t="s">
        <v>27</v>
      </c>
      <c r="D800" s="287" t="s">
        <v>339</v>
      </c>
      <c r="E800" s="288" t="s">
        <v>10</v>
      </c>
      <c r="F800" s="281">
        <v>0.9</v>
      </c>
      <c r="G800" s="290" t="s">
        <v>367</v>
      </c>
      <c r="H800" s="261"/>
    </row>
    <row r="801" spans="1:8" x14ac:dyDescent="0.2">
      <c r="A801" s="286">
        <v>42979</v>
      </c>
      <c r="B801" s="279">
        <v>3751</v>
      </c>
      <c r="C801" s="279" t="s">
        <v>27</v>
      </c>
      <c r="D801" s="287" t="s">
        <v>339</v>
      </c>
      <c r="E801" s="288" t="s">
        <v>6</v>
      </c>
      <c r="F801" s="281">
        <v>0.8</v>
      </c>
      <c r="G801" s="290"/>
      <c r="H801" s="261"/>
    </row>
    <row r="802" spans="1:8" x14ac:dyDescent="0.2">
      <c r="A802" s="286">
        <v>42979</v>
      </c>
      <c r="B802" s="279">
        <v>3751</v>
      </c>
      <c r="C802" s="279" t="s">
        <v>27</v>
      </c>
      <c r="D802" s="287" t="s">
        <v>339</v>
      </c>
      <c r="E802" s="288" t="s">
        <v>11</v>
      </c>
      <c r="F802" s="281">
        <v>0.1</v>
      </c>
      <c r="G802" s="290"/>
      <c r="H802" s="261"/>
    </row>
    <row r="803" spans="1:8" x14ac:dyDescent="0.2">
      <c r="A803" s="278">
        <v>43011</v>
      </c>
      <c r="B803" s="279">
        <v>3751</v>
      </c>
      <c r="C803" s="279" t="s">
        <v>27</v>
      </c>
      <c r="D803" s="280" t="s">
        <v>40</v>
      </c>
      <c r="E803" s="280" t="s">
        <v>9</v>
      </c>
      <c r="F803" s="281" t="s">
        <v>63</v>
      </c>
      <c r="G803" s="282" t="s">
        <v>64</v>
      </c>
      <c r="H803" s="261"/>
    </row>
    <row r="804" spans="1:8" x14ac:dyDescent="0.2">
      <c r="A804" s="278">
        <v>43011</v>
      </c>
      <c r="B804" s="279">
        <v>3751</v>
      </c>
      <c r="C804" s="279" t="s">
        <v>27</v>
      </c>
      <c r="D804" s="280" t="s">
        <v>40</v>
      </c>
      <c r="E804" s="280" t="s">
        <v>8</v>
      </c>
      <c r="F804" s="281" t="s">
        <v>63</v>
      </c>
      <c r="G804" s="282" t="s">
        <v>64</v>
      </c>
      <c r="H804" s="261"/>
    </row>
    <row r="805" spans="1:8" x14ac:dyDescent="0.2">
      <c r="A805" s="278">
        <v>43011</v>
      </c>
      <c r="B805" s="279">
        <v>3751</v>
      </c>
      <c r="C805" s="279" t="s">
        <v>27</v>
      </c>
      <c r="D805" s="280" t="s">
        <v>40</v>
      </c>
      <c r="E805" s="280" t="s">
        <v>7</v>
      </c>
      <c r="F805" s="281" t="s">
        <v>63</v>
      </c>
      <c r="G805" s="282" t="s">
        <v>64</v>
      </c>
      <c r="H805" s="261"/>
    </row>
    <row r="806" spans="1:8" x14ac:dyDescent="0.2">
      <c r="A806" s="278">
        <v>43011</v>
      </c>
      <c r="B806" s="279">
        <v>3751</v>
      </c>
      <c r="C806" s="279" t="s">
        <v>27</v>
      </c>
      <c r="D806" s="280" t="s">
        <v>40</v>
      </c>
      <c r="E806" s="280" t="s">
        <v>65</v>
      </c>
      <c r="F806" s="281" t="s">
        <v>63</v>
      </c>
      <c r="G806" s="282" t="s">
        <v>64</v>
      </c>
      <c r="H806" s="261"/>
    </row>
    <row r="807" spans="1:8" x14ac:dyDescent="0.2">
      <c r="A807" s="283">
        <v>43011</v>
      </c>
      <c r="B807" s="279">
        <v>3751</v>
      </c>
      <c r="C807" s="279" t="s">
        <v>27</v>
      </c>
      <c r="D807" s="284" t="s">
        <v>40</v>
      </c>
      <c r="E807" s="284" t="s">
        <v>9</v>
      </c>
      <c r="F807" s="281" t="s">
        <v>63</v>
      </c>
      <c r="G807" s="282" t="s">
        <v>66</v>
      </c>
      <c r="H807" s="261"/>
    </row>
    <row r="808" spans="1:8" x14ac:dyDescent="0.2">
      <c r="A808" s="283">
        <v>43011</v>
      </c>
      <c r="B808" s="279">
        <v>3751</v>
      </c>
      <c r="C808" s="279" t="s">
        <v>27</v>
      </c>
      <c r="D808" s="284" t="s">
        <v>40</v>
      </c>
      <c r="E808" s="284" t="s">
        <v>8</v>
      </c>
      <c r="F808" s="281" t="s">
        <v>63</v>
      </c>
      <c r="G808" s="282" t="s">
        <v>66</v>
      </c>
      <c r="H808" s="261"/>
    </row>
    <row r="809" spans="1:8" x14ac:dyDescent="0.2">
      <c r="A809" s="283">
        <v>43011</v>
      </c>
      <c r="B809" s="279">
        <v>3751</v>
      </c>
      <c r="C809" s="279" t="s">
        <v>27</v>
      </c>
      <c r="D809" s="284" t="s">
        <v>40</v>
      </c>
      <c r="E809" s="284" t="s">
        <v>7</v>
      </c>
      <c r="F809" s="281" t="s">
        <v>63</v>
      </c>
      <c r="G809" s="282" t="s">
        <v>66</v>
      </c>
      <c r="H809" s="261"/>
    </row>
    <row r="810" spans="1:8" x14ac:dyDescent="0.2">
      <c r="A810" s="283">
        <v>43011</v>
      </c>
      <c r="B810" s="279">
        <v>3751</v>
      </c>
      <c r="C810" s="279" t="s">
        <v>27</v>
      </c>
      <c r="D810" s="284" t="s">
        <v>40</v>
      </c>
      <c r="E810" s="284" t="s">
        <v>65</v>
      </c>
      <c r="F810" s="281" t="s">
        <v>63</v>
      </c>
      <c r="G810" s="282" t="s">
        <v>66</v>
      </c>
      <c r="H810" s="261"/>
    </row>
    <row r="811" spans="1:8" x14ac:dyDescent="0.2">
      <c r="A811" s="278">
        <v>43011</v>
      </c>
      <c r="B811" s="279">
        <v>3751</v>
      </c>
      <c r="C811" s="279" t="s">
        <v>27</v>
      </c>
      <c r="D811" s="280" t="s">
        <v>40</v>
      </c>
      <c r="E811" s="280" t="s">
        <v>9</v>
      </c>
      <c r="F811" s="281" t="s">
        <v>63</v>
      </c>
      <c r="G811" s="282" t="s">
        <v>67</v>
      </c>
      <c r="H811" s="261"/>
    </row>
    <row r="812" spans="1:8" x14ac:dyDescent="0.2">
      <c r="A812" s="278">
        <v>43011</v>
      </c>
      <c r="B812" s="279">
        <v>3751</v>
      </c>
      <c r="C812" s="279" t="s">
        <v>27</v>
      </c>
      <c r="D812" s="280" t="s">
        <v>40</v>
      </c>
      <c r="E812" s="280" t="s">
        <v>8</v>
      </c>
      <c r="F812" s="281" t="s">
        <v>63</v>
      </c>
      <c r="G812" s="282" t="s">
        <v>67</v>
      </c>
      <c r="H812" s="261"/>
    </row>
    <row r="813" spans="1:8" x14ac:dyDescent="0.2">
      <c r="A813" s="278">
        <v>43011</v>
      </c>
      <c r="B813" s="279">
        <v>3751</v>
      </c>
      <c r="C813" s="279" t="s">
        <v>27</v>
      </c>
      <c r="D813" s="280" t="s">
        <v>40</v>
      </c>
      <c r="E813" s="280" t="s">
        <v>7</v>
      </c>
      <c r="F813" s="281" t="s">
        <v>63</v>
      </c>
      <c r="G813" s="282" t="s">
        <v>67</v>
      </c>
      <c r="H813" s="261"/>
    </row>
    <row r="814" spans="1:8" x14ac:dyDescent="0.2">
      <c r="A814" s="278">
        <v>43011</v>
      </c>
      <c r="B814" s="279">
        <v>3751</v>
      </c>
      <c r="C814" s="279" t="s">
        <v>27</v>
      </c>
      <c r="D814" s="280" t="s">
        <v>40</v>
      </c>
      <c r="E814" s="280" t="s">
        <v>65</v>
      </c>
      <c r="F814" s="281" t="s">
        <v>63</v>
      </c>
      <c r="G814" s="282" t="s">
        <v>67</v>
      </c>
      <c r="H814" s="261"/>
    </row>
    <row r="815" spans="1:8" x14ac:dyDescent="0.2">
      <c r="A815" s="283">
        <v>43011</v>
      </c>
      <c r="B815" s="279">
        <v>3751</v>
      </c>
      <c r="C815" s="279" t="s">
        <v>27</v>
      </c>
      <c r="D815" s="284" t="s">
        <v>40</v>
      </c>
      <c r="E815" s="284" t="s">
        <v>9</v>
      </c>
      <c r="F815" s="281" t="s">
        <v>63</v>
      </c>
      <c r="G815" s="282" t="s">
        <v>68</v>
      </c>
      <c r="H815" s="261"/>
    </row>
    <row r="816" spans="1:8" x14ac:dyDescent="0.2">
      <c r="A816" s="283">
        <v>43011</v>
      </c>
      <c r="B816" s="279">
        <v>3751</v>
      </c>
      <c r="C816" s="279" t="s">
        <v>27</v>
      </c>
      <c r="D816" s="284" t="s">
        <v>40</v>
      </c>
      <c r="E816" s="284" t="s">
        <v>8</v>
      </c>
      <c r="F816" s="281" t="s">
        <v>63</v>
      </c>
      <c r="G816" s="282" t="s">
        <v>68</v>
      </c>
      <c r="H816" s="261"/>
    </row>
    <row r="817" spans="1:8" x14ac:dyDescent="0.2">
      <c r="A817" s="283">
        <v>43011</v>
      </c>
      <c r="B817" s="279">
        <v>3751</v>
      </c>
      <c r="C817" s="279" t="s">
        <v>27</v>
      </c>
      <c r="D817" s="284" t="s">
        <v>40</v>
      </c>
      <c r="E817" s="284" t="s">
        <v>7</v>
      </c>
      <c r="F817" s="281" t="s">
        <v>63</v>
      </c>
      <c r="G817" s="282" t="s">
        <v>68</v>
      </c>
      <c r="H817" s="261"/>
    </row>
    <row r="818" spans="1:8" x14ac:dyDescent="0.2">
      <c r="A818" s="283">
        <v>43011</v>
      </c>
      <c r="B818" s="279">
        <v>3751</v>
      </c>
      <c r="C818" s="279" t="s">
        <v>27</v>
      </c>
      <c r="D818" s="284" t="s">
        <v>40</v>
      </c>
      <c r="E818" s="284" t="s">
        <v>65</v>
      </c>
      <c r="F818" s="281" t="s">
        <v>63</v>
      </c>
      <c r="G818" s="285" t="s">
        <v>368</v>
      </c>
      <c r="H818" s="261"/>
    </row>
    <row r="819" spans="1:8" x14ac:dyDescent="0.2">
      <c r="A819" s="286">
        <v>43011</v>
      </c>
      <c r="B819" s="279">
        <v>3751</v>
      </c>
      <c r="C819" s="279" t="s">
        <v>27</v>
      </c>
      <c r="D819" s="287" t="s">
        <v>336</v>
      </c>
      <c r="E819" s="288" t="s">
        <v>10</v>
      </c>
      <c r="F819" s="281">
        <v>1.4</v>
      </c>
      <c r="G819" s="290" t="s">
        <v>369</v>
      </c>
      <c r="H819" s="261"/>
    </row>
    <row r="820" spans="1:8" x14ac:dyDescent="0.2">
      <c r="A820" s="286">
        <v>43011</v>
      </c>
      <c r="B820" s="279">
        <v>3751</v>
      </c>
      <c r="C820" s="279" t="s">
        <v>27</v>
      </c>
      <c r="D820" s="287" t="s">
        <v>336</v>
      </c>
      <c r="E820" s="288" t="s">
        <v>6</v>
      </c>
      <c r="F820" s="281">
        <v>0.9</v>
      </c>
      <c r="G820" s="290"/>
      <c r="H820" s="261"/>
    </row>
    <row r="821" spans="1:8" x14ac:dyDescent="0.2">
      <c r="A821" s="286">
        <v>43011</v>
      </c>
      <c r="B821" s="279">
        <v>3751</v>
      </c>
      <c r="C821" s="279" t="s">
        <v>27</v>
      </c>
      <c r="D821" s="287" t="s">
        <v>336</v>
      </c>
      <c r="E821" s="288" t="s">
        <v>11</v>
      </c>
      <c r="F821" s="281">
        <v>0.5</v>
      </c>
      <c r="G821" s="290"/>
      <c r="H821" s="261"/>
    </row>
    <row r="822" spans="1:8" x14ac:dyDescent="0.2">
      <c r="A822" s="286">
        <v>43011</v>
      </c>
      <c r="B822" s="279">
        <v>3751</v>
      </c>
      <c r="C822" s="279" t="s">
        <v>27</v>
      </c>
      <c r="D822" s="287" t="s">
        <v>338</v>
      </c>
      <c r="E822" s="288" t="s">
        <v>10</v>
      </c>
      <c r="F822" s="281">
        <v>3.1</v>
      </c>
      <c r="G822" s="290" t="s">
        <v>370</v>
      </c>
      <c r="H822" s="261"/>
    </row>
    <row r="823" spans="1:8" x14ac:dyDescent="0.2">
      <c r="A823" s="286">
        <v>43011</v>
      </c>
      <c r="B823" s="279">
        <v>3751</v>
      </c>
      <c r="C823" s="279" t="s">
        <v>27</v>
      </c>
      <c r="D823" s="287" t="s">
        <v>338</v>
      </c>
      <c r="E823" s="288" t="s">
        <v>6</v>
      </c>
      <c r="F823" s="281">
        <v>2.7</v>
      </c>
      <c r="G823" s="290"/>
      <c r="H823" s="261"/>
    </row>
    <row r="824" spans="1:8" x14ac:dyDescent="0.2">
      <c r="A824" s="286">
        <v>43011</v>
      </c>
      <c r="B824" s="279">
        <v>3751</v>
      </c>
      <c r="C824" s="279" t="s">
        <v>27</v>
      </c>
      <c r="D824" s="287" t="s">
        <v>338</v>
      </c>
      <c r="E824" s="288" t="s">
        <v>11</v>
      </c>
      <c r="F824" s="281">
        <v>0.4</v>
      </c>
      <c r="G824" s="290"/>
      <c r="H824" s="261"/>
    </row>
    <row r="825" spans="1:8" x14ac:dyDescent="0.2">
      <c r="A825" s="286">
        <v>43011</v>
      </c>
      <c r="B825" s="279">
        <v>3751</v>
      </c>
      <c r="C825" s="279" t="s">
        <v>27</v>
      </c>
      <c r="D825" s="287" t="s">
        <v>339</v>
      </c>
      <c r="E825" s="288" t="s">
        <v>10</v>
      </c>
      <c r="F825" s="281">
        <v>5.3</v>
      </c>
      <c r="G825" s="290" t="s">
        <v>371</v>
      </c>
      <c r="H825" s="261"/>
    </row>
    <row r="826" spans="1:8" x14ac:dyDescent="0.2">
      <c r="A826" s="286">
        <v>43011</v>
      </c>
      <c r="B826" s="279">
        <v>3751</v>
      </c>
      <c r="C826" s="279" t="s">
        <v>27</v>
      </c>
      <c r="D826" s="287" t="s">
        <v>339</v>
      </c>
      <c r="E826" s="288" t="s">
        <v>6</v>
      </c>
      <c r="F826" s="281">
        <v>4.8</v>
      </c>
      <c r="G826" s="290"/>
      <c r="H826" s="261"/>
    </row>
    <row r="827" spans="1:8" x14ac:dyDescent="0.2">
      <c r="A827" s="286">
        <v>43011</v>
      </c>
      <c r="B827" s="279">
        <v>3751</v>
      </c>
      <c r="C827" s="279" t="s">
        <v>27</v>
      </c>
      <c r="D827" s="287" t="s">
        <v>339</v>
      </c>
      <c r="E827" s="288" t="s">
        <v>11</v>
      </c>
      <c r="F827" s="281">
        <v>0.5</v>
      </c>
      <c r="G827" s="290"/>
      <c r="H827" s="261"/>
    </row>
  </sheetData>
  <mergeCells count="1">
    <mergeCell ref="A1:H1"/>
  </mergeCells>
  <dataValidations count="2">
    <dataValidation type="list" allowBlank="1" showInputMessage="1" showErrorMessage="1" sqref="E3:E641 E658:E693 E703:E718 E728:E743 E753:E768 E778:E793 E803:E818">
      <formula1>$L$7:$L$18</formula1>
    </dataValidation>
    <dataValidation type="list" allowBlank="1" showInputMessage="1" showErrorMessage="1" sqref="D3:D641 D658:D693 D703:D718 D728:D743 D753:D768 D778:D793 D803:D818">
      <formula1>$M$7:$M$11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[1]Lists!#REF!</xm:f>
          </x14:formula1>
          <xm:sqref>E694:E702</xm:sqref>
        </x14:dataValidation>
        <x14:dataValidation type="list" allowBlank="1" showInputMessage="1" showErrorMessage="1">
          <x14:formula1>
            <xm:f>[1]Lists!#REF!</xm:f>
          </x14:formula1>
          <xm:sqref>E719:E727 E744:E752</xm:sqref>
        </x14:dataValidation>
        <x14:dataValidation type="list" allowBlank="1" showInputMessage="1" showErrorMessage="1">
          <x14:formula1>
            <xm:f>[1]Lists!#REF!</xm:f>
          </x14:formula1>
          <xm:sqref>E769:E777 E794:E802 E819:E827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68"/>
  <sheetViews>
    <sheetView zoomScaleNormal="100" zoomScalePageLayoutView="70" workbookViewId="0">
      <pane ySplit="2" topLeftCell="A44" activePane="bottomLeft" state="frozen"/>
      <selection activeCell="A3" sqref="A3"/>
      <selection pane="bottomLeft" activeCell="F60" sqref="F60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69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>
        <v>40778</v>
      </c>
      <c r="B3" s="25">
        <v>1852</v>
      </c>
      <c r="C3" s="25" t="s">
        <v>134</v>
      </c>
      <c r="D3" s="13" t="s">
        <v>39</v>
      </c>
      <c r="E3" s="14" t="s">
        <v>135</v>
      </c>
      <c r="F3" s="10">
        <v>6.42</v>
      </c>
      <c r="G3" s="19"/>
      <c r="H3" s="15"/>
    </row>
    <row r="4" spans="1:8" ht="16.149999999999999" customHeight="1" x14ac:dyDescent="0.2">
      <c r="A4" s="32"/>
      <c r="B4" s="26"/>
      <c r="C4" s="26"/>
      <c r="D4" s="11"/>
      <c r="E4" s="9" t="s">
        <v>136</v>
      </c>
      <c r="F4" s="10" t="s">
        <v>132</v>
      </c>
      <c r="G4" s="20"/>
      <c r="H4" s="7"/>
    </row>
    <row r="5" spans="1:8" ht="16.149999999999999" customHeight="1" x14ac:dyDescent="0.2">
      <c r="A5" s="32"/>
      <c r="B5" s="26"/>
      <c r="C5" s="26"/>
      <c r="D5" s="11"/>
      <c r="E5" s="9" t="s">
        <v>137</v>
      </c>
      <c r="F5" s="10" t="s">
        <v>132</v>
      </c>
      <c r="G5" s="20"/>
      <c r="H5" s="7"/>
    </row>
    <row r="6" spans="1:8" ht="16.149999999999999" customHeight="1" x14ac:dyDescent="0.2">
      <c r="A6" s="32">
        <v>40935</v>
      </c>
      <c r="B6" s="26">
        <v>1852</v>
      </c>
      <c r="C6" s="26" t="s">
        <v>134</v>
      </c>
      <c r="D6" s="11" t="s">
        <v>39</v>
      </c>
      <c r="E6" s="9" t="s">
        <v>135</v>
      </c>
      <c r="F6" s="10">
        <v>6.78</v>
      </c>
      <c r="G6" s="20"/>
      <c r="H6" s="7"/>
    </row>
    <row r="7" spans="1:8" ht="16.149999999999999" customHeight="1" x14ac:dyDescent="0.2">
      <c r="A7" s="32"/>
      <c r="B7" s="26"/>
      <c r="C7" s="26"/>
      <c r="D7" s="11"/>
      <c r="E7" s="9" t="s">
        <v>136</v>
      </c>
      <c r="F7" s="10" t="s">
        <v>132</v>
      </c>
      <c r="G7" s="20"/>
      <c r="H7" s="7"/>
    </row>
    <row r="8" spans="1:8" ht="16.149999999999999" customHeight="1" x14ac:dyDescent="0.2">
      <c r="A8" s="32"/>
      <c r="B8" s="26"/>
      <c r="C8" s="26"/>
      <c r="D8" s="11"/>
      <c r="E8" s="9" t="s">
        <v>137</v>
      </c>
      <c r="F8" s="10" t="s">
        <v>132</v>
      </c>
      <c r="G8" s="20"/>
      <c r="H8" s="7"/>
    </row>
    <row r="9" spans="1:8" ht="16.149999999999999" customHeight="1" x14ac:dyDescent="0.2">
      <c r="A9" s="32">
        <v>40997</v>
      </c>
      <c r="B9" s="26">
        <v>1852</v>
      </c>
      <c r="C9" s="26" t="s">
        <v>134</v>
      </c>
      <c r="D9" s="11" t="s">
        <v>39</v>
      </c>
      <c r="E9" s="9" t="s">
        <v>135</v>
      </c>
      <c r="F9" s="10">
        <v>6.69</v>
      </c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 t="s">
        <v>136</v>
      </c>
      <c r="F10" s="10">
        <v>6</v>
      </c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 t="s">
        <v>137</v>
      </c>
      <c r="F11" s="10" t="s">
        <v>132</v>
      </c>
      <c r="G11" s="20"/>
      <c r="H11" s="7"/>
    </row>
    <row r="12" spans="1:8" ht="16.149999999999999" customHeight="1" x14ac:dyDescent="0.2">
      <c r="A12" s="32">
        <v>41026</v>
      </c>
      <c r="B12" s="26">
        <v>1852</v>
      </c>
      <c r="C12" s="26" t="s">
        <v>134</v>
      </c>
      <c r="D12" s="11" t="s">
        <v>39</v>
      </c>
      <c r="E12" s="9" t="s">
        <v>135</v>
      </c>
      <c r="F12" s="10">
        <v>6.14</v>
      </c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 t="s">
        <v>136</v>
      </c>
      <c r="F13" s="10" t="s">
        <v>132</v>
      </c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 t="s">
        <v>137</v>
      </c>
      <c r="F14" s="10" t="s">
        <v>132</v>
      </c>
      <c r="G14" s="21"/>
      <c r="H14" s="7"/>
    </row>
    <row r="15" spans="1:8" ht="16.149999999999999" customHeight="1" x14ac:dyDescent="0.2">
      <c r="A15" s="32">
        <v>41057</v>
      </c>
      <c r="B15" s="26">
        <v>1852</v>
      </c>
      <c r="C15" s="26" t="s">
        <v>134</v>
      </c>
      <c r="D15" s="11" t="s">
        <v>39</v>
      </c>
      <c r="E15" s="9" t="s">
        <v>135</v>
      </c>
      <c r="F15" s="10">
        <v>6.4</v>
      </c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 t="s">
        <v>136</v>
      </c>
      <c r="F16" s="10" t="s">
        <v>132</v>
      </c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 t="s">
        <v>137</v>
      </c>
      <c r="F17" s="10" t="s">
        <v>132</v>
      </c>
      <c r="G17" s="21"/>
      <c r="H17" s="7"/>
    </row>
    <row r="18" spans="1:8" ht="16.149999999999999" customHeight="1" x14ac:dyDescent="0.2">
      <c r="A18" s="32">
        <v>41085</v>
      </c>
      <c r="B18" s="26">
        <v>1852</v>
      </c>
      <c r="C18" s="26" t="s">
        <v>134</v>
      </c>
      <c r="D18" s="11" t="s">
        <v>39</v>
      </c>
      <c r="E18" s="9" t="s">
        <v>135</v>
      </c>
      <c r="F18" s="10">
        <v>6.24</v>
      </c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 t="s">
        <v>136</v>
      </c>
      <c r="F19" s="10" t="s">
        <v>132</v>
      </c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 t="s">
        <v>137</v>
      </c>
      <c r="F20" s="10" t="s">
        <v>132</v>
      </c>
      <c r="G20" s="21"/>
      <c r="H20" s="7"/>
    </row>
    <row r="21" spans="1:8" ht="16.149999999999999" customHeight="1" x14ac:dyDescent="0.2">
      <c r="A21" s="32">
        <v>41120</v>
      </c>
      <c r="B21" s="26">
        <v>1852</v>
      </c>
      <c r="C21" s="26" t="s">
        <v>134</v>
      </c>
      <c r="D21" s="11" t="s">
        <v>39</v>
      </c>
      <c r="E21" s="9" t="s">
        <v>135</v>
      </c>
      <c r="F21" s="10">
        <v>6.2</v>
      </c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 t="s">
        <v>136</v>
      </c>
      <c r="F22" s="10" t="s">
        <v>132</v>
      </c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 t="s">
        <v>137</v>
      </c>
      <c r="F23" s="10" t="s">
        <v>132</v>
      </c>
      <c r="G23" s="21"/>
      <c r="H23" s="7"/>
    </row>
    <row r="24" spans="1:8" ht="16.149999999999999" customHeight="1" x14ac:dyDescent="0.2">
      <c r="A24" s="32">
        <v>41150</v>
      </c>
      <c r="B24" s="26">
        <v>1852</v>
      </c>
      <c r="C24" s="26" t="s">
        <v>134</v>
      </c>
      <c r="D24" s="11" t="s">
        <v>39</v>
      </c>
      <c r="E24" s="9" t="s">
        <v>135</v>
      </c>
      <c r="F24" s="10">
        <v>6.33</v>
      </c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 t="s">
        <v>136</v>
      </c>
      <c r="F25" s="10" t="s">
        <v>132</v>
      </c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 t="s">
        <v>137</v>
      </c>
      <c r="F26" s="10" t="s">
        <v>132</v>
      </c>
      <c r="G26" s="21"/>
      <c r="H26" s="7"/>
    </row>
    <row r="27" spans="1:8" ht="16.149999999999999" customHeight="1" x14ac:dyDescent="0.2">
      <c r="A27" s="32">
        <v>40994</v>
      </c>
      <c r="B27" s="26">
        <v>1852</v>
      </c>
      <c r="C27" s="26" t="s">
        <v>134</v>
      </c>
      <c r="D27" s="11" t="s">
        <v>39</v>
      </c>
      <c r="E27" s="9" t="s">
        <v>135</v>
      </c>
      <c r="F27" s="10">
        <v>6.29</v>
      </c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 t="s">
        <v>136</v>
      </c>
      <c r="F28" s="10">
        <v>6</v>
      </c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 t="s">
        <v>137</v>
      </c>
      <c r="F29" s="10" t="s">
        <v>132</v>
      </c>
      <c r="G29" s="21"/>
      <c r="H29" s="7"/>
    </row>
    <row r="30" spans="1:8" ht="16.149999999999999" customHeight="1" x14ac:dyDescent="0.2">
      <c r="A30" s="32">
        <v>41379</v>
      </c>
      <c r="B30" s="26">
        <v>1852</v>
      </c>
      <c r="C30" s="26" t="s">
        <v>134</v>
      </c>
      <c r="D30" s="11" t="s">
        <v>39</v>
      </c>
      <c r="E30" s="9" t="s">
        <v>135</v>
      </c>
      <c r="F30" s="10">
        <v>6.47</v>
      </c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 t="s">
        <v>136</v>
      </c>
      <c r="F31" s="10">
        <v>8</v>
      </c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 t="s">
        <v>137</v>
      </c>
      <c r="F32" s="10" t="s">
        <v>132</v>
      </c>
      <c r="G32" s="21"/>
      <c r="H32" s="7"/>
    </row>
    <row r="33" spans="1:8" ht="16.149999999999999" customHeight="1" x14ac:dyDescent="0.2">
      <c r="A33" s="32">
        <v>41542</v>
      </c>
      <c r="B33" s="26">
        <v>1852</v>
      </c>
      <c r="C33" s="26" t="s">
        <v>134</v>
      </c>
      <c r="D33" s="11" t="s">
        <v>39</v>
      </c>
      <c r="E33" s="9" t="s">
        <v>135</v>
      </c>
      <c r="F33" s="10">
        <v>6.08</v>
      </c>
      <c r="G33" s="21"/>
      <c r="H33" s="7"/>
    </row>
    <row r="34" spans="1:8" x14ac:dyDescent="0.2">
      <c r="A34" s="32"/>
      <c r="B34" s="26"/>
      <c r="C34" s="26"/>
      <c r="D34" s="11"/>
      <c r="E34" s="9" t="s">
        <v>136</v>
      </c>
      <c r="F34" s="10">
        <v>34</v>
      </c>
      <c r="G34" s="21" t="s">
        <v>138</v>
      </c>
      <c r="H34" s="7" t="s">
        <v>139</v>
      </c>
    </row>
    <row r="35" spans="1:8" x14ac:dyDescent="0.2">
      <c r="A35" s="32"/>
      <c r="B35" s="26"/>
      <c r="C35" s="26"/>
      <c r="D35" s="11"/>
      <c r="E35" s="9" t="s">
        <v>137</v>
      </c>
      <c r="F35" s="10" t="s">
        <v>132</v>
      </c>
      <c r="G35" s="21"/>
      <c r="H35" s="7"/>
    </row>
    <row r="36" spans="1:8" x14ac:dyDescent="0.2">
      <c r="A36" s="32">
        <v>41476</v>
      </c>
      <c r="B36" s="26">
        <v>1852</v>
      </c>
      <c r="C36" s="26" t="s">
        <v>134</v>
      </c>
      <c r="D36" s="11" t="s">
        <v>39</v>
      </c>
      <c r="E36" s="9" t="s">
        <v>135</v>
      </c>
      <c r="F36" s="10">
        <v>5.9</v>
      </c>
      <c r="G36" s="21" t="s">
        <v>140</v>
      </c>
      <c r="H36" s="7" t="s">
        <v>139</v>
      </c>
    </row>
    <row r="37" spans="1:8" x14ac:dyDescent="0.2">
      <c r="A37" s="32"/>
      <c r="B37" s="26"/>
      <c r="C37" s="26"/>
      <c r="D37" s="11"/>
      <c r="E37" s="9" t="s">
        <v>136</v>
      </c>
      <c r="F37" s="10" t="s">
        <v>132</v>
      </c>
      <c r="G37" s="21"/>
      <c r="H37" s="7"/>
    </row>
    <row r="38" spans="1:8" x14ac:dyDescent="0.2">
      <c r="A38" s="32"/>
      <c r="B38" s="26"/>
      <c r="C38" s="26"/>
      <c r="D38" s="11"/>
      <c r="E38" s="9" t="s">
        <v>137</v>
      </c>
      <c r="F38" s="10" t="s">
        <v>132</v>
      </c>
      <c r="G38" s="21"/>
      <c r="H38" s="7"/>
    </row>
    <row r="39" spans="1:8" x14ac:dyDescent="0.2">
      <c r="A39" s="32">
        <v>41939</v>
      </c>
      <c r="B39" s="26">
        <v>1852</v>
      </c>
      <c r="C39" s="26" t="s">
        <v>134</v>
      </c>
      <c r="D39" s="11" t="s">
        <v>39</v>
      </c>
      <c r="E39" s="9" t="s">
        <v>135</v>
      </c>
      <c r="F39" s="10">
        <v>5.29</v>
      </c>
      <c r="G39" s="21" t="s">
        <v>140</v>
      </c>
      <c r="H39" s="7" t="s">
        <v>139</v>
      </c>
    </row>
    <row r="40" spans="1:8" x14ac:dyDescent="0.2">
      <c r="A40" s="70"/>
      <c r="B40" s="79"/>
      <c r="C40" s="79"/>
      <c r="D40" s="73"/>
      <c r="E40" s="75" t="s">
        <v>136</v>
      </c>
      <c r="F40" s="77" t="s">
        <v>132</v>
      </c>
      <c r="G40" s="75"/>
      <c r="H40" s="75"/>
    </row>
    <row r="41" spans="1:8" x14ac:dyDescent="0.2">
      <c r="A41" s="71"/>
      <c r="B41" s="80"/>
      <c r="C41" s="80"/>
      <c r="D41" s="74"/>
      <c r="E41" s="76" t="s">
        <v>137</v>
      </c>
      <c r="F41" s="78" t="s">
        <v>132</v>
      </c>
      <c r="G41" s="76"/>
      <c r="H41" s="76"/>
    </row>
    <row r="42" spans="1:8" x14ac:dyDescent="0.2">
      <c r="A42" s="72">
        <v>42303</v>
      </c>
      <c r="B42" s="80">
        <v>1852</v>
      </c>
      <c r="C42" s="80" t="s">
        <v>134</v>
      </c>
      <c r="D42" s="74" t="s">
        <v>39</v>
      </c>
      <c r="E42" s="76" t="s">
        <v>135</v>
      </c>
      <c r="F42" s="78">
        <v>6.36</v>
      </c>
      <c r="G42" s="76"/>
      <c r="H42" s="76"/>
    </row>
    <row r="43" spans="1:8" x14ac:dyDescent="0.2">
      <c r="A43" s="71"/>
      <c r="B43" s="80"/>
      <c r="C43" s="80"/>
      <c r="D43" s="74"/>
      <c r="E43" s="76" t="s">
        <v>136</v>
      </c>
      <c r="F43" s="78" t="s">
        <v>132</v>
      </c>
      <c r="G43" s="76"/>
      <c r="H43" s="76"/>
    </row>
    <row r="44" spans="1:8" x14ac:dyDescent="0.2">
      <c r="A44" s="71"/>
      <c r="B44" s="80"/>
      <c r="C44" s="80"/>
      <c r="D44" s="74"/>
      <c r="E44" s="76" t="s">
        <v>137</v>
      </c>
      <c r="F44" s="78" t="s">
        <v>132</v>
      </c>
      <c r="G44" s="76"/>
      <c r="H44" s="76"/>
    </row>
    <row r="45" spans="1:8" x14ac:dyDescent="0.2">
      <c r="A45" s="72">
        <v>42334</v>
      </c>
      <c r="B45" s="80">
        <v>1852</v>
      </c>
      <c r="C45" s="81" t="s">
        <v>134</v>
      </c>
      <c r="D45" s="82" t="s">
        <v>39</v>
      </c>
      <c r="E45" s="76" t="s">
        <v>135</v>
      </c>
      <c r="F45" s="78">
        <v>6.41</v>
      </c>
      <c r="G45" s="76"/>
      <c r="H45" s="76"/>
    </row>
    <row r="46" spans="1:8" x14ac:dyDescent="0.2">
      <c r="A46" s="71"/>
      <c r="B46" s="80"/>
      <c r="C46" s="81"/>
      <c r="D46" s="82"/>
      <c r="E46" s="76" t="s">
        <v>136</v>
      </c>
      <c r="F46" s="78" t="s">
        <v>132</v>
      </c>
      <c r="G46" s="76"/>
      <c r="H46" s="76"/>
    </row>
    <row r="47" spans="1:8" x14ac:dyDescent="0.2">
      <c r="A47" s="71"/>
      <c r="B47" s="80"/>
      <c r="C47" s="81"/>
      <c r="D47" s="82"/>
      <c r="E47" s="76" t="s">
        <v>137</v>
      </c>
      <c r="F47" s="78" t="s">
        <v>132</v>
      </c>
      <c r="G47" s="76"/>
      <c r="H47" s="76"/>
    </row>
    <row r="48" spans="1:8" x14ac:dyDescent="0.2">
      <c r="A48" s="72">
        <v>42578</v>
      </c>
      <c r="B48" s="80">
        <v>1852</v>
      </c>
      <c r="C48" s="81" t="s">
        <v>134</v>
      </c>
      <c r="D48" s="82" t="s">
        <v>39</v>
      </c>
      <c r="E48" s="76" t="s">
        <v>135</v>
      </c>
      <c r="F48" s="78">
        <v>5.0999999999999996</v>
      </c>
      <c r="G48" s="76"/>
      <c r="H48" s="76"/>
    </row>
    <row r="49" spans="1:8" x14ac:dyDescent="0.2">
      <c r="A49" s="71"/>
      <c r="B49" s="80"/>
      <c r="C49" s="81"/>
      <c r="D49" s="82"/>
      <c r="E49" s="76" t="s">
        <v>136</v>
      </c>
      <c r="F49" s="78" t="s">
        <v>69</v>
      </c>
      <c r="G49" s="76"/>
      <c r="H49" s="76"/>
    </row>
    <row r="50" spans="1:8" x14ac:dyDescent="0.2">
      <c r="A50" s="71"/>
      <c r="B50" s="80"/>
      <c r="C50" s="81"/>
      <c r="D50" s="82"/>
      <c r="E50" s="76" t="s">
        <v>137</v>
      </c>
      <c r="F50" s="78">
        <v>2</v>
      </c>
      <c r="G50" s="76"/>
      <c r="H50" s="76"/>
    </row>
    <row r="51" spans="1:8" x14ac:dyDescent="0.2">
      <c r="A51" s="72">
        <v>42598</v>
      </c>
      <c r="B51" s="80">
        <v>1852</v>
      </c>
      <c r="C51" s="81" t="s">
        <v>349</v>
      </c>
      <c r="D51" s="82" t="s">
        <v>39</v>
      </c>
      <c r="E51" s="76" t="s">
        <v>135</v>
      </c>
      <c r="F51" s="78">
        <v>5.8</v>
      </c>
      <c r="G51" s="76"/>
      <c r="H51" s="76"/>
    </row>
    <row r="52" spans="1:8" x14ac:dyDescent="0.2">
      <c r="A52" s="71"/>
      <c r="B52" s="81"/>
      <c r="C52" s="81"/>
      <c r="D52" s="2"/>
      <c r="E52" s="76" t="s">
        <v>136</v>
      </c>
      <c r="F52" s="78">
        <v>4</v>
      </c>
      <c r="G52" s="76"/>
      <c r="H52" s="76"/>
    </row>
    <row r="53" spans="1:8" x14ac:dyDescent="0.2">
      <c r="A53" s="269"/>
      <c r="B53" s="271"/>
      <c r="C53" s="271"/>
      <c r="E53" s="76" t="s">
        <v>137</v>
      </c>
      <c r="F53" s="78">
        <v>2</v>
      </c>
      <c r="G53" s="76"/>
      <c r="H53" s="76"/>
    </row>
    <row r="54" spans="1:8" x14ac:dyDescent="0.2">
      <c r="A54" s="270">
        <v>42640</v>
      </c>
      <c r="B54" s="271">
        <v>1852</v>
      </c>
      <c r="C54" s="272" t="s">
        <v>134</v>
      </c>
      <c r="D54" s="12" t="s">
        <v>39</v>
      </c>
      <c r="E54" s="76" t="s">
        <v>135</v>
      </c>
      <c r="F54" s="78">
        <v>7.4</v>
      </c>
      <c r="G54" s="76"/>
      <c r="H54" s="76"/>
    </row>
    <row r="55" spans="1:8" x14ac:dyDescent="0.2">
      <c r="A55" s="269"/>
      <c r="B55" s="271"/>
      <c r="C55" s="271"/>
      <c r="E55" s="76" t="s">
        <v>136</v>
      </c>
      <c r="F55" s="78">
        <v>2</v>
      </c>
      <c r="G55" s="76"/>
      <c r="H55" s="76"/>
    </row>
    <row r="56" spans="1:8" x14ac:dyDescent="0.2">
      <c r="A56" s="269"/>
      <c r="B56" s="271"/>
      <c r="C56" s="271"/>
      <c r="D56" s="273"/>
      <c r="E56" s="76" t="s">
        <v>137</v>
      </c>
      <c r="F56" s="78">
        <v>2</v>
      </c>
      <c r="G56" s="76"/>
      <c r="H56" s="76"/>
    </row>
    <row r="57" spans="1:8" x14ac:dyDescent="0.2">
      <c r="A57" s="270">
        <v>42971</v>
      </c>
      <c r="B57" s="271">
        <v>1852</v>
      </c>
      <c r="C57" s="272" t="s">
        <v>134</v>
      </c>
      <c r="D57" s="12" t="s">
        <v>39</v>
      </c>
      <c r="E57" s="76" t="s">
        <v>135</v>
      </c>
      <c r="F57" s="78">
        <v>5.97</v>
      </c>
      <c r="G57" s="76"/>
      <c r="H57" s="76"/>
    </row>
    <row r="58" spans="1:8" x14ac:dyDescent="0.2">
      <c r="A58" s="269"/>
      <c r="B58" s="271"/>
      <c r="C58" s="271"/>
      <c r="D58" s="273"/>
      <c r="E58" s="76" t="s">
        <v>136</v>
      </c>
      <c r="F58" s="78" t="s">
        <v>132</v>
      </c>
      <c r="G58" s="76"/>
      <c r="H58" s="76"/>
    </row>
    <row r="59" spans="1:8" x14ac:dyDescent="0.2">
      <c r="A59" s="269"/>
      <c r="B59" s="271"/>
      <c r="C59" s="271"/>
      <c r="D59" s="273"/>
      <c r="E59" s="76" t="s">
        <v>137</v>
      </c>
      <c r="F59" s="78" t="s">
        <v>132</v>
      </c>
      <c r="G59" s="76"/>
      <c r="H59" s="76"/>
    </row>
    <row r="60" spans="1:8" x14ac:dyDescent="0.2">
      <c r="A60" s="269"/>
      <c r="B60" s="271"/>
      <c r="C60" s="271"/>
      <c r="D60" s="273"/>
      <c r="E60" s="76"/>
      <c r="F60" s="78"/>
      <c r="G60" s="76"/>
      <c r="H60" s="76"/>
    </row>
    <row r="61" spans="1:8" x14ac:dyDescent="0.2">
      <c r="A61" s="269"/>
      <c r="B61" s="271"/>
      <c r="C61" s="271"/>
      <c r="D61" s="273"/>
      <c r="E61" s="76"/>
      <c r="F61" s="78"/>
      <c r="G61" s="76"/>
      <c r="H61" s="76"/>
    </row>
    <row r="62" spans="1:8" x14ac:dyDescent="0.2">
      <c r="A62" s="269"/>
      <c r="B62" s="271"/>
      <c r="C62" s="271"/>
      <c r="D62" s="273"/>
      <c r="E62" s="76"/>
      <c r="F62" s="78"/>
      <c r="G62" s="76"/>
      <c r="H62" s="76"/>
    </row>
    <row r="63" spans="1:8" x14ac:dyDescent="0.2">
      <c r="A63" s="269"/>
      <c r="B63" s="271"/>
      <c r="C63" s="271"/>
      <c r="D63" s="273"/>
      <c r="E63" s="76"/>
      <c r="F63" s="78"/>
      <c r="G63" s="76"/>
      <c r="H63" s="76"/>
    </row>
    <row r="64" spans="1:8" x14ac:dyDescent="0.2">
      <c r="A64" s="269"/>
      <c r="B64" s="271"/>
      <c r="C64" s="271"/>
      <c r="D64" s="273"/>
      <c r="E64" s="76"/>
      <c r="F64" s="78"/>
      <c r="G64" s="76"/>
      <c r="H64" s="76"/>
    </row>
    <row r="65" spans="1:8" x14ac:dyDescent="0.2">
      <c r="A65" s="269"/>
      <c r="B65" s="271"/>
      <c r="C65" s="271"/>
      <c r="D65" s="273"/>
      <c r="E65" s="76"/>
      <c r="F65" s="78"/>
      <c r="G65" s="76"/>
      <c r="H65" s="76"/>
    </row>
    <row r="66" spans="1:8" x14ac:dyDescent="0.2">
      <c r="A66" s="269"/>
      <c r="B66" s="271"/>
      <c r="C66" s="271"/>
      <c r="D66" s="273"/>
      <c r="E66" s="76"/>
      <c r="F66" s="78"/>
      <c r="G66" s="76"/>
      <c r="H66" s="76"/>
    </row>
    <row r="67" spans="1:8" x14ac:dyDescent="0.2">
      <c r="A67" s="269"/>
      <c r="B67" s="271"/>
      <c r="C67" s="271"/>
      <c r="D67" s="273"/>
      <c r="E67" s="76"/>
      <c r="F67" s="78"/>
      <c r="G67" s="76"/>
      <c r="H67" s="76"/>
    </row>
    <row r="68" spans="1:8" x14ac:dyDescent="0.2">
      <c r="A68" s="269"/>
      <c r="B68" s="271"/>
      <c r="C68" s="271"/>
      <c r="D68" s="273"/>
      <c r="E68" s="76"/>
      <c r="F68" s="78"/>
      <c r="G68" s="76"/>
      <c r="H68" s="76"/>
    </row>
    <row r="69" spans="1:8" x14ac:dyDescent="0.2">
      <c r="A69" s="269"/>
      <c r="B69" s="271"/>
      <c r="C69" s="271"/>
      <c r="D69" s="273"/>
      <c r="E69" s="76"/>
      <c r="F69" s="78"/>
      <c r="G69" s="76"/>
      <c r="H69" s="76"/>
    </row>
    <row r="70" spans="1:8" x14ac:dyDescent="0.2">
      <c r="A70" s="269"/>
      <c r="B70" s="271"/>
      <c r="C70" s="271"/>
      <c r="D70" s="273"/>
      <c r="E70" s="76"/>
      <c r="F70" s="78"/>
      <c r="G70" s="76"/>
      <c r="H70" s="76"/>
    </row>
    <row r="71" spans="1:8" x14ac:dyDescent="0.2">
      <c r="A71" s="269"/>
      <c r="B71" s="271"/>
      <c r="C71" s="271"/>
      <c r="D71" s="273"/>
      <c r="E71" s="76"/>
      <c r="F71" s="78"/>
      <c r="G71" s="76"/>
      <c r="H71" s="76"/>
    </row>
    <row r="72" spans="1:8" x14ac:dyDescent="0.2">
      <c r="A72" s="269"/>
    </row>
    <row r="73" spans="1:8" x14ac:dyDescent="0.2">
      <c r="A73" s="269"/>
    </row>
    <row r="74" spans="1:8" x14ac:dyDescent="0.2">
      <c r="A74" s="269"/>
    </row>
    <row r="75" spans="1:8" x14ac:dyDescent="0.2">
      <c r="A75" s="269"/>
    </row>
    <row r="76" spans="1:8" x14ac:dyDescent="0.2">
      <c r="A76" s="269"/>
    </row>
    <row r="77" spans="1:8" x14ac:dyDescent="0.2">
      <c r="A77" s="269"/>
    </row>
    <row r="78" spans="1:8" x14ac:dyDescent="0.2">
      <c r="A78" s="269"/>
    </row>
    <row r="79" spans="1:8" x14ac:dyDescent="0.2">
      <c r="A79" s="269"/>
    </row>
    <row r="80" spans="1:8" x14ac:dyDescent="0.2">
      <c r="A80" s="269"/>
    </row>
    <row r="81" spans="1:1" x14ac:dyDescent="0.2">
      <c r="A81" s="269"/>
    </row>
    <row r="82" spans="1:1" x14ac:dyDescent="0.2">
      <c r="A82" s="269"/>
    </row>
    <row r="83" spans="1:1" x14ac:dyDescent="0.2">
      <c r="A83" s="269"/>
    </row>
    <row r="84" spans="1:1" x14ac:dyDescent="0.2">
      <c r="A84" s="269"/>
    </row>
    <row r="85" spans="1:1" x14ac:dyDescent="0.2">
      <c r="A85" s="269"/>
    </row>
    <row r="86" spans="1:1" x14ac:dyDescent="0.2">
      <c r="A86" s="269"/>
    </row>
    <row r="87" spans="1:1" x14ac:dyDescent="0.2">
      <c r="A87" s="269"/>
    </row>
    <row r="88" spans="1:1" x14ac:dyDescent="0.2">
      <c r="A88" s="269"/>
    </row>
    <row r="89" spans="1:1" x14ac:dyDescent="0.2">
      <c r="A89" s="269"/>
    </row>
    <row r="90" spans="1:1" x14ac:dyDescent="0.2">
      <c r="A90" s="269"/>
    </row>
    <row r="91" spans="1:1" x14ac:dyDescent="0.2">
      <c r="A91" s="269"/>
    </row>
    <row r="92" spans="1:1" x14ac:dyDescent="0.2">
      <c r="A92" s="269"/>
    </row>
    <row r="93" spans="1:1" x14ac:dyDescent="0.2">
      <c r="A93" s="269"/>
    </row>
    <row r="94" spans="1:1" x14ac:dyDescent="0.2">
      <c r="A94" s="269"/>
    </row>
    <row r="95" spans="1:1" x14ac:dyDescent="0.2">
      <c r="A95" s="269"/>
    </row>
    <row r="96" spans="1:1" x14ac:dyDescent="0.2">
      <c r="A96" s="269"/>
    </row>
    <row r="97" spans="1:1" x14ac:dyDescent="0.2">
      <c r="A97" s="269"/>
    </row>
    <row r="98" spans="1:1" x14ac:dyDescent="0.2">
      <c r="A98" s="269"/>
    </row>
    <row r="99" spans="1:1" x14ac:dyDescent="0.2">
      <c r="A99" s="269"/>
    </row>
    <row r="100" spans="1:1" x14ac:dyDescent="0.2">
      <c r="A100" s="269"/>
    </row>
    <row r="101" spans="1:1" x14ac:dyDescent="0.2">
      <c r="A101" s="269"/>
    </row>
    <row r="102" spans="1:1" x14ac:dyDescent="0.2">
      <c r="A102" s="269"/>
    </row>
    <row r="103" spans="1:1" x14ac:dyDescent="0.2">
      <c r="A103" s="269"/>
    </row>
    <row r="104" spans="1:1" x14ac:dyDescent="0.2">
      <c r="A104" s="269"/>
    </row>
    <row r="105" spans="1:1" x14ac:dyDescent="0.2">
      <c r="A105" s="269"/>
    </row>
    <row r="106" spans="1:1" x14ac:dyDescent="0.2">
      <c r="A106" s="269"/>
    </row>
    <row r="107" spans="1:1" x14ac:dyDescent="0.2">
      <c r="A107" s="269"/>
    </row>
    <row r="108" spans="1:1" x14ac:dyDescent="0.2">
      <c r="A108" s="269"/>
    </row>
    <row r="109" spans="1:1" x14ac:dyDescent="0.2">
      <c r="A109" s="269"/>
    </row>
    <row r="110" spans="1:1" x14ac:dyDescent="0.2">
      <c r="A110" s="269"/>
    </row>
    <row r="111" spans="1:1" x14ac:dyDescent="0.2">
      <c r="A111" s="269"/>
    </row>
    <row r="112" spans="1:1" x14ac:dyDescent="0.2">
      <c r="A112" s="269"/>
    </row>
    <row r="113" spans="1:1" x14ac:dyDescent="0.2">
      <c r="A113" s="269"/>
    </row>
    <row r="114" spans="1:1" x14ac:dyDescent="0.2">
      <c r="A114" s="269"/>
    </row>
    <row r="115" spans="1:1" x14ac:dyDescent="0.2">
      <c r="A115" s="269"/>
    </row>
    <row r="116" spans="1:1" x14ac:dyDescent="0.2">
      <c r="A116" s="269"/>
    </row>
    <row r="117" spans="1:1" x14ac:dyDescent="0.2">
      <c r="A117" s="269"/>
    </row>
    <row r="118" spans="1:1" x14ac:dyDescent="0.2">
      <c r="A118" s="269"/>
    </row>
    <row r="119" spans="1:1" x14ac:dyDescent="0.2">
      <c r="A119" s="269"/>
    </row>
    <row r="120" spans="1:1" x14ac:dyDescent="0.2">
      <c r="A120" s="269"/>
    </row>
    <row r="121" spans="1:1" x14ac:dyDescent="0.2">
      <c r="A121" s="269"/>
    </row>
    <row r="122" spans="1:1" x14ac:dyDescent="0.2">
      <c r="A122" s="269"/>
    </row>
    <row r="123" spans="1:1" x14ac:dyDescent="0.2">
      <c r="A123" s="269"/>
    </row>
    <row r="124" spans="1:1" x14ac:dyDescent="0.2">
      <c r="A124" s="269"/>
    </row>
    <row r="125" spans="1:1" x14ac:dyDescent="0.2">
      <c r="A125" s="269"/>
    </row>
    <row r="126" spans="1:1" x14ac:dyDescent="0.2">
      <c r="A126" s="269"/>
    </row>
    <row r="127" spans="1:1" x14ac:dyDescent="0.2">
      <c r="A127" s="269"/>
    </row>
    <row r="128" spans="1:1" x14ac:dyDescent="0.2">
      <c r="A128" s="269"/>
    </row>
    <row r="129" spans="1:1" x14ac:dyDescent="0.2">
      <c r="A129" s="269"/>
    </row>
    <row r="130" spans="1:1" x14ac:dyDescent="0.2">
      <c r="A130" s="269"/>
    </row>
    <row r="131" spans="1:1" x14ac:dyDescent="0.2">
      <c r="A131" s="269"/>
    </row>
    <row r="132" spans="1:1" x14ac:dyDescent="0.2">
      <c r="A132" s="269"/>
    </row>
    <row r="133" spans="1:1" x14ac:dyDescent="0.2">
      <c r="A133" s="269"/>
    </row>
    <row r="134" spans="1:1" x14ac:dyDescent="0.2">
      <c r="A134" s="269"/>
    </row>
    <row r="135" spans="1:1" x14ac:dyDescent="0.2">
      <c r="A135" s="269"/>
    </row>
    <row r="136" spans="1:1" x14ac:dyDescent="0.2">
      <c r="A136" s="269"/>
    </row>
    <row r="137" spans="1:1" x14ac:dyDescent="0.2">
      <c r="A137" s="269"/>
    </row>
    <row r="138" spans="1:1" x14ac:dyDescent="0.2">
      <c r="A138" s="269"/>
    </row>
    <row r="139" spans="1:1" x14ac:dyDescent="0.2">
      <c r="A139" s="269"/>
    </row>
    <row r="140" spans="1:1" x14ac:dyDescent="0.2">
      <c r="A140" s="269"/>
    </row>
    <row r="141" spans="1:1" x14ac:dyDescent="0.2">
      <c r="A141" s="269"/>
    </row>
    <row r="142" spans="1:1" x14ac:dyDescent="0.2">
      <c r="A142" s="269"/>
    </row>
    <row r="143" spans="1:1" x14ac:dyDescent="0.2">
      <c r="A143" s="269"/>
    </row>
    <row r="144" spans="1:1" x14ac:dyDescent="0.2">
      <c r="A144" s="269"/>
    </row>
    <row r="145" spans="1:1" x14ac:dyDescent="0.2">
      <c r="A145" s="269"/>
    </row>
    <row r="146" spans="1:1" x14ac:dyDescent="0.2">
      <c r="A146" s="269"/>
    </row>
    <row r="147" spans="1:1" x14ac:dyDescent="0.2">
      <c r="A147" s="269"/>
    </row>
    <row r="148" spans="1:1" x14ac:dyDescent="0.2">
      <c r="A148" s="269"/>
    </row>
    <row r="149" spans="1:1" x14ac:dyDescent="0.2">
      <c r="A149" s="269"/>
    </row>
    <row r="150" spans="1:1" x14ac:dyDescent="0.2">
      <c r="A150" s="269"/>
    </row>
    <row r="151" spans="1:1" x14ac:dyDescent="0.2">
      <c r="A151" s="269"/>
    </row>
    <row r="152" spans="1:1" x14ac:dyDescent="0.2">
      <c r="A152" s="269"/>
    </row>
    <row r="153" spans="1:1" x14ac:dyDescent="0.2">
      <c r="A153" s="269"/>
    </row>
    <row r="154" spans="1:1" x14ac:dyDescent="0.2">
      <c r="A154" s="269"/>
    </row>
    <row r="155" spans="1:1" x14ac:dyDescent="0.2">
      <c r="A155" s="269"/>
    </row>
    <row r="156" spans="1:1" x14ac:dyDescent="0.2">
      <c r="A156" s="269"/>
    </row>
    <row r="157" spans="1:1" x14ac:dyDescent="0.2">
      <c r="A157" s="269"/>
    </row>
    <row r="158" spans="1:1" x14ac:dyDescent="0.2">
      <c r="A158" s="269"/>
    </row>
    <row r="159" spans="1:1" x14ac:dyDescent="0.2">
      <c r="A159" s="269"/>
    </row>
    <row r="160" spans="1:1" x14ac:dyDescent="0.2">
      <c r="A160" s="269"/>
    </row>
    <row r="161" spans="1:1" x14ac:dyDescent="0.2">
      <c r="A161" s="269"/>
    </row>
    <row r="162" spans="1:1" x14ac:dyDescent="0.2">
      <c r="A162" s="269"/>
    </row>
    <row r="163" spans="1:1" x14ac:dyDescent="0.2">
      <c r="A163" s="269"/>
    </row>
    <row r="164" spans="1:1" x14ac:dyDescent="0.2">
      <c r="A164" s="269"/>
    </row>
    <row r="165" spans="1:1" x14ac:dyDescent="0.2">
      <c r="A165" s="269"/>
    </row>
    <row r="166" spans="1:1" x14ac:dyDescent="0.2">
      <c r="A166" s="269"/>
    </row>
    <row r="167" spans="1:1" x14ac:dyDescent="0.2">
      <c r="A167" s="269"/>
    </row>
    <row r="168" spans="1:1" x14ac:dyDescent="0.2">
      <c r="A168" s="269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6" t="s">
        <v>22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203"/>
  <sheetViews>
    <sheetView zoomScale="110" zoomScaleNormal="110" zoomScalePageLayoutView="70" workbookViewId="0">
      <pane ySplit="2" topLeftCell="A175" activePane="bottomLeft" state="frozen"/>
      <selection activeCell="A3" sqref="A3"/>
      <selection pane="bottomLeft" activeCell="E177" sqref="E177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69" customWidth="1"/>
    <col min="7" max="7" width="50" style="1" customWidth="1"/>
    <col min="8" max="8" width="20.375" style="1" bestFit="1" customWidth="1"/>
    <col min="9" max="9" width="11.375" style="2" bestFit="1" customWidth="1"/>
    <col min="10" max="16384" width="9" style="2"/>
  </cols>
  <sheetData>
    <row r="1" spans="1:8" ht="58.5" customHeight="1" thickBot="1" x14ac:dyDescent="0.25">
      <c r="A1" s="306" t="s">
        <v>37</v>
      </c>
      <c r="B1" s="306"/>
      <c r="C1" s="306"/>
      <c r="D1" s="306"/>
      <c r="E1" s="306"/>
      <c r="F1" s="306"/>
      <c r="G1" s="306"/>
      <c r="H1" s="306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>
        <v>41878</v>
      </c>
      <c r="B3" s="25">
        <v>2147</v>
      </c>
      <c r="C3" s="63" t="s">
        <v>4</v>
      </c>
      <c r="D3" s="64" t="s">
        <v>39</v>
      </c>
      <c r="E3" s="38" t="s">
        <v>9</v>
      </c>
      <c r="F3" s="57" t="s">
        <v>73</v>
      </c>
      <c r="G3" s="133" t="s">
        <v>74</v>
      </c>
      <c r="H3" s="43" t="s">
        <v>38</v>
      </c>
    </row>
    <row r="4" spans="1:8" ht="16.149999999999999" customHeight="1" x14ac:dyDescent="0.2">
      <c r="A4" s="32"/>
      <c r="B4" s="26"/>
      <c r="C4" s="26"/>
      <c r="D4" s="64"/>
      <c r="E4" s="39" t="s">
        <v>8</v>
      </c>
      <c r="F4" s="57">
        <v>9.1999999999999993</v>
      </c>
      <c r="G4" s="133"/>
      <c r="H4" s="39" t="s">
        <v>75</v>
      </c>
    </row>
    <row r="5" spans="1:8" ht="16.149999999999999" customHeight="1" x14ac:dyDescent="0.2">
      <c r="A5" s="32"/>
      <c r="B5" s="26"/>
      <c r="C5" s="26"/>
      <c r="D5" s="64"/>
      <c r="E5" s="39" t="s">
        <v>7</v>
      </c>
      <c r="F5" s="57">
        <v>83</v>
      </c>
      <c r="G5" s="133"/>
      <c r="H5" s="39"/>
    </row>
    <row r="6" spans="1:8" ht="16.149999999999999" customHeight="1" x14ac:dyDescent="0.2">
      <c r="A6" s="32">
        <v>41865</v>
      </c>
      <c r="B6" s="26">
        <v>2147</v>
      </c>
      <c r="C6" s="26" t="s">
        <v>4</v>
      </c>
      <c r="D6" s="64" t="s">
        <v>40</v>
      </c>
      <c r="E6" s="39" t="s">
        <v>9</v>
      </c>
      <c r="F6" s="57" t="s">
        <v>73</v>
      </c>
      <c r="G6" s="133" t="s">
        <v>76</v>
      </c>
      <c r="H6" s="39"/>
    </row>
    <row r="7" spans="1:8" ht="16.149999999999999" customHeight="1" x14ac:dyDescent="0.2">
      <c r="A7" s="32"/>
      <c r="B7" s="26"/>
      <c r="C7" s="26"/>
      <c r="D7" s="64"/>
      <c r="E7" s="39" t="s">
        <v>8</v>
      </c>
      <c r="F7" s="57">
        <v>8.4</v>
      </c>
      <c r="G7" s="133"/>
      <c r="H7" s="39"/>
    </row>
    <row r="8" spans="1:8" ht="16.149999999999999" customHeight="1" x14ac:dyDescent="0.2">
      <c r="A8" s="32"/>
      <c r="B8" s="26"/>
      <c r="C8" s="26"/>
      <c r="D8" s="64"/>
      <c r="E8" s="39" t="s">
        <v>7</v>
      </c>
      <c r="F8" s="57">
        <v>18</v>
      </c>
      <c r="G8" s="133"/>
      <c r="H8" s="39"/>
    </row>
    <row r="9" spans="1:8" ht="16.149999999999999" customHeight="1" x14ac:dyDescent="0.2">
      <c r="A9" s="32">
        <v>41912</v>
      </c>
      <c r="B9" s="26">
        <v>2147</v>
      </c>
      <c r="C9" s="26" t="s">
        <v>4</v>
      </c>
      <c r="D9" s="64" t="s">
        <v>40</v>
      </c>
      <c r="E9" s="39" t="s">
        <v>9</v>
      </c>
      <c r="F9" s="57" t="s">
        <v>73</v>
      </c>
      <c r="G9" s="133" t="s">
        <v>76</v>
      </c>
      <c r="H9" s="39"/>
    </row>
    <row r="10" spans="1:8" ht="16.149999999999999" customHeight="1" x14ac:dyDescent="0.2">
      <c r="A10" s="32"/>
      <c r="B10" s="26"/>
      <c r="C10" s="26"/>
      <c r="D10" s="64"/>
      <c r="E10" s="39" t="s">
        <v>8</v>
      </c>
      <c r="F10" s="57">
        <v>8.4</v>
      </c>
      <c r="G10" s="133"/>
      <c r="H10" s="39"/>
    </row>
    <row r="11" spans="1:8" ht="16.149999999999999" customHeight="1" x14ac:dyDescent="0.2">
      <c r="A11" s="32"/>
      <c r="B11" s="26"/>
      <c r="C11" s="26"/>
      <c r="D11" s="64"/>
      <c r="E11" s="39" t="s">
        <v>7</v>
      </c>
      <c r="F11" s="57">
        <v>19</v>
      </c>
      <c r="G11" s="133"/>
      <c r="H11" s="39"/>
    </row>
    <row r="12" spans="1:8" ht="16.149999999999999" customHeight="1" x14ac:dyDescent="0.2">
      <c r="A12" s="32">
        <v>41982</v>
      </c>
      <c r="B12" s="26">
        <v>2147</v>
      </c>
      <c r="C12" s="26" t="s">
        <v>4</v>
      </c>
      <c r="D12" s="64" t="s">
        <v>40</v>
      </c>
      <c r="E12" s="39" t="s">
        <v>8</v>
      </c>
      <c r="F12" s="57">
        <v>7.6</v>
      </c>
      <c r="G12" s="133" t="s">
        <v>76</v>
      </c>
      <c r="H12" s="39"/>
    </row>
    <row r="13" spans="1:8" ht="16.149999999999999" customHeight="1" x14ac:dyDescent="0.2">
      <c r="A13" s="32"/>
      <c r="B13" s="26"/>
      <c r="C13" s="26"/>
      <c r="D13" s="39"/>
      <c r="E13" s="39" t="s">
        <v>9</v>
      </c>
      <c r="F13" s="57" t="s">
        <v>73</v>
      </c>
      <c r="G13" s="133"/>
      <c r="H13" s="39"/>
    </row>
    <row r="14" spans="1:8" ht="16.149999999999999" customHeight="1" x14ac:dyDescent="0.2">
      <c r="A14" s="32"/>
      <c r="B14" s="26"/>
      <c r="C14" s="26"/>
      <c r="D14" s="39"/>
      <c r="E14" s="39" t="s">
        <v>7</v>
      </c>
      <c r="F14" s="57">
        <v>23</v>
      </c>
      <c r="G14" s="133"/>
      <c r="H14" s="39"/>
    </row>
    <row r="15" spans="1:8" ht="16.149999999999999" customHeight="1" x14ac:dyDescent="0.2">
      <c r="A15" s="32">
        <v>42032</v>
      </c>
      <c r="B15" s="26">
        <v>2147</v>
      </c>
      <c r="C15" s="26" t="s">
        <v>4</v>
      </c>
      <c r="D15" s="11" t="s">
        <v>39</v>
      </c>
      <c r="E15" s="9" t="s">
        <v>9</v>
      </c>
      <c r="F15" s="10" t="s">
        <v>73</v>
      </c>
      <c r="G15" s="168" t="s">
        <v>77</v>
      </c>
      <c r="H15" s="57" t="s">
        <v>38</v>
      </c>
    </row>
    <row r="16" spans="1:8" ht="16.149999999999999" customHeight="1" x14ac:dyDescent="0.2">
      <c r="A16" s="32"/>
      <c r="B16" s="26"/>
      <c r="C16" s="26"/>
      <c r="D16" s="11"/>
      <c r="E16" s="9" t="s">
        <v>8</v>
      </c>
      <c r="F16" s="10">
        <v>9.1</v>
      </c>
      <c r="G16" s="36" t="s">
        <v>75</v>
      </c>
      <c r="H16" s="154"/>
    </row>
    <row r="17" spans="1:8" ht="16.149999999999999" customHeight="1" x14ac:dyDescent="0.2">
      <c r="A17" s="32"/>
      <c r="B17" s="26"/>
      <c r="C17" s="26"/>
      <c r="D17" s="11"/>
      <c r="E17" s="9" t="s">
        <v>7</v>
      </c>
      <c r="F17" s="10">
        <v>597</v>
      </c>
      <c r="G17" s="168"/>
      <c r="H17" s="57"/>
    </row>
    <row r="18" spans="1:8" ht="16.149999999999999" customHeight="1" x14ac:dyDescent="0.2">
      <c r="A18" s="32">
        <v>42061</v>
      </c>
      <c r="B18" s="26">
        <v>2147</v>
      </c>
      <c r="C18" s="26" t="s">
        <v>78</v>
      </c>
      <c r="D18" s="11" t="s">
        <v>40</v>
      </c>
      <c r="E18" s="9" t="s">
        <v>9</v>
      </c>
      <c r="F18" s="10" t="s">
        <v>73</v>
      </c>
      <c r="G18" s="168" t="s">
        <v>76</v>
      </c>
      <c r="H18" s="57"/>
    </row>
    <row r="19" spans="1:8" ht="16.149999999999999" customHeight="1" x14ac:dyDescent="0.2">
      <c r="A19" s="32"/>
      <c r="B19" s="26"/>
      <c r="C19" s="26"/>
      <c r="D19" s="11"/>
      <c r="E19" s="9" t="s">
        <v>8</v>
      </c>
      <c r="F19" s="10">
        <v>8.1</v>
      </c>
      <c r="G19" s="168"/>
      <c r="H19" s="57"/>
    </row>
    <row r="20" spans="1:8" ht="16.149999999999999" customHeight="1" x14ac:dyDescent="0.2">
      <c r="A20" s="32"/>
      <c r="B20" s="26"/>
      <c r="C20" s="26"/>
      <c r="D20" s="11"/>
      <c r="E20" s="9" t="s">
        <v>7</v>
      </c>
      <c r="F20" s="10">
        <v>27</v>
      </c>
      <c r="G20" s="168"/>
      <c r="H20" s="57"/>
    </row>
    <row r="21" spans="1:8" ht="16.149999999999999" customHeight="1" x14ac:dyDescent="0.2">
      <c r="A21" s="32">
        <v>42111</v>
      </c>
      <c r="B21" s="26">
        <v>2147</v>
      </c>
      <c r="C21" s="26" t="s">
        <v>4</v>
      </c>
      <c r="D21" s="11" t="s">
        <v>79</v>
      </c>
      <c r="E21" s="9" t="s">
        <v>9</v>
      </c>
      <c r="F21" s="10" t="s">
        <v>73</v>
      </c>
      <c r="G21" s="168" t="s">
        <v>76</v>
      </c>
      <c r="H21" s="57"/>
    </row>
    <row r="22" spans="1:8" ht="16.149999999999999" customHeight="1" x14ac:dyDescent="0.2">
      <c r="A22" s="32"/>
      <c r="B22" s="26"/>
      <c r="C22" s="26"/>
      <c r="D22" s="11"/>
      <c r="E22" s="9" t="s">
        <v>8</v>
      </c>
      <c r="F22" s="10">
        <v>6.7</v>
      </c>
      <c r="G22" s="168"/>
      <c r="H22" s="57"/>
    </row>
    <row r="23" spans="1:8" ht="16.149999999999999" customHeight="1" x14ac:dyDescent="0.2">
      <c r="A23" s="32"/>
      <c r="B23" s="26"/>
      <c r="C23" s="26"/>
      <c r="D23" s="11"/>
      <c r="E23" s="9" t="s">
        <v>7</v>
      </c>
      <c r="F23" s="10">
        <v>4</v>
      </c>
      <c r="G23" s="168"/>
      <c r="H23" s="57"/>
    </row>
    <row r="24" spans="1:8" ht="16.149999999999999" customHeight="1" x14ac:dyDescent="0.2">
      <c r="A24" s="32"/>
      <c r="B24" s="26"/>
      <c r="C24" s="26" t="s">
        <v>4</v>
      </c>
      <c r="D24" s="11" t="s">
        <v>80</v>
      </c>
      <c r="E24" s="9" t="s">
        <v>9</v>
      </c>
      <c r="F24" s="10" t="s">
        <v>73</v>
      </c>
      <c r="G24" s="168"/>
      <c r="H24" s="57"/>
    </row>
    <row r="25" spans="1:8" ht="16.149999999999999" customHeight="1" x14ac:dyDescent="0.2">
      <c r="A25" s="32"/>
      <c r="B25" s="26"/>
      <c r="C25" s="26"/>
      <c r="D25" s="11"/>
      <c r="E25" s="9" t="s">
        <v>8</v>
      </c>
      <c r="F25" s="10">
        <v>7.7</v>
      </c>
      <c r="G25" s="168"/>
      <c r="H25" s="57"/>
    </row>
    <row r="26" spans="1:8" ht="16.149999999999999" customHeight="1" x14ac:dyDescent="0.2">
      <c r="A26" s="32"/>
      <c r="B26" s="26"/>
      <c r="C26" s="26"/>
      <c r="D26" s="11"/>
      <c r="E26" s="9" t="s">
        <v>7</v>
      </c>
      <c r="F26" s="10">
        <v>48</v>
      </c>
      <c r="G26" s="168"/>
      <c r="H26" s="57"/>
    </row>
    <row r="27" spans="1:8" ht="16.149999999999999" customHeight="1" x14ac:dyDescent="0.2">
      <c r="A27" s="32">
        <v>42115</v>
      </c>
      <c r="B27" s="26">
        <v>2147</v>
      </c>
      <c r="C27" s="26" t="s">
        <v>4</v>
      </c>
      <c r="D27" s="11" t="s">
        <v>81</v>
      </c>
      <c r="E27" s="9" t="s">
        <v>9</v>
      </c>
      <c r="F27" s="10" t="s">
        <v>73</v>
      </c>
      <c r="G27" s="168" t="s">
        <v>82</v>
      </c>
      <c r="H27" s="57" t="s">
        <v>38</v>
      </c>
    </row>
    <row r="28" spans="1:8" ht="16.149999999999999" customHeight="1" x14ac:dyDescent="0.2">
      <c r="A28" s="32"/>
      <c r="B28" s="26"/>
      <c r="C28" s="26"/>
      <c r="D28" s="11"/>
      <c r="E28" s="9" t="s">
        <v>8</v>
      </c>
      <c r="F28" s="10">
        <v>9.3000000000000007</v>
      </c>
      <c r="G28" s="168"/>
      <c r="H28" s="57"/>
    </row>
    <row r="29" spans="1:8" ht="16.149999999999999" customHeight="1" x14ac:dyDescent="0.2">
      <c r="A29" s="32"/>
      <c r="B29" s="26"/>
      <c r="C29" s="26"/>
      <c r="D29" s="11"/>
      <c r="E29" s="9" t="s">
        <v>7</v>
      </c>
      <c r="F29" s="10">
        <v>504</v>
      </c>
      <c r="G29" s="168"/>
      <c r="H29" s="57"/>
    </row>
    <row r="30" spans="1:8" ht="16.149999999999999" customHeight="1" x14ac:dyDescent="0.2">
      <c r="A30" s="32"/>
      <c r="B30" s="26"/>
      <c r="C30" s="26"/>
      <c r="D30" s="11" t="s">
        <v>83</v>
      </c>
      <c r="E30" s="9" t="s">
        <v>9</v>
      </c>
      <c r="F30" s="10" t="s">
        <v>73</v>
      </c>
      <c r="G30" s="168"/>
      <c r="H30" s="57"/>
    </row>
    <row r="31" spans="1:8" ht="16.149999999999999" customHeight="1" x14ac:dyDescent="0.2">
      <c r="A31" s="32"/>
      <c r="B31" s="26"/>
      <c r="C31" s="26"/>
      <c r="D31" s="11"/>
      <c r="E31" s="9" t="s">
        <v>8</v>
      </c>
      <c r="F31" s="10">
        <v>7.8</v>
      </c>
      <c r="G31" s="168"/>
      <c r="H31" s="57"/>
    </row>
    <row r="32" spans="1:8" ht="16.149999999999999" customHeight="1" x14ac:dyDescent="0.2">
      <c r="A32" s="32"/>
      <c r="B32" s="26"/>
      <c r="C32" s="26"/>
      <c r="D32" s="11"/>
      <c r="E32" s="9" t="s">
        <v>7</v>
      </c>
      <c r="F32" s="10">
        <v>13</v>
      </c>
      <c r="G32" s="168"/>
      <c r="H32" s="57"/>
    </row>
    <row r="33" spans="1:16" ht="16.149999999999999" customHeight="1" x14ac:dyDescent="0.2">
      <c r="A33" s="32">
        <v>42129</v>
      </c>
      <c r="B33" s="26">
        <v>2147</v>
      </c>
      <c r="C33" s="26" t="s">
        <v>4</v>
      </c>
      <c r="D33" s="11" t="s">
        <v>84</v>
      </c>
      <c r="E33" s="9" t="s">
        <v>9</v>
      </c>
      <c r="F33" s="10" t="s">
        <v>73</v>
      </c>
      <c r="G33" s="168" t="s">
        <v>85</v>
      </c>
      <c r="H33" s="57" t="s">
        <v>86</v>
      </c>
    </row>
    <row r="34" spans="1:16" x14ac:dyDescent="0.2">
      <c r="A34" s="32"/>
      <c r="B34" s="26"/>
      <c r="C34" s="26"/>
      <c r="D34" s="11"/>
      <c r="E34" s="9" t="s">
        <v>8</v>
      </c>
      <c r="F34" s="10">
        <v>9.1999999999999993</v>
      </c>
      <c r="G34" s="168"/>
      <c r="H34" s="57"/>
    </row>
    <row r="35" spans="1:16" x14ac:dyDescent="0.2">
      <c r="A35" s="32"/>
      <c r="B35" s="26"/>
      <c r="C35" s="26"/>
      <c r="D35" s="11"/>
      <c r="E35" s="9" t="s">
        <v>7</v>
      </c>
      <c r="F35" s="10">
        <v>266</v>
      </c>
      <c r="G35" s="168"/>
      <c r="H35" s="57"/>
    </row>
    <row r="36" spans="1:16" x14ac:dyDescent="0.2">
      <c r="A36" s="32"/>
      <c r="B36" s="26"/>
      <c r="C36" s="26"/>
      <c r="D36" s="11" t="s">
        <v>87</v>
      </c>
      <c r="E36" s="9" t="s">
        <v>9</v>
      </c>
      <c r="F36" s="10" t="s">
        <v>73</v>
      </c>
      <c r="G36" s="168"/>
      <c r="H36" s="57"/>
    </row>
    <row r="37" spans="1:16" x14ac:dyDescent="0.2">
      <c r="A37" s="32"/>
      <c r="B37" s="26"/>
      <c r="C37" s="26"/>
      <c r="D37" s="11"/>
      <c r="E37" s="9" t="s">
        <v>8</v>
      </c>
      <c r="F37" s="10">
        <v>7.3</v>
      </c>
      <c r="G37" s="168"/>
      <c r="H37" s="57"/>
    </row>
    <row r="38" spans="1:16" x14ac:dyDescent="0.2">
      <c r="A38" s="32"/>
      <c r="B38" s="26"/>
      <c r="C38" s="26"/>
      <c r="D38" s="11"/>
      <c r="E38" s="9" t="s">
        <v>7</v>
      </c>
      <c r="F38" s="10">
        <v>7</v>
      </c>
      <c r="G38" s="168"/>
      <c r="H38" s="57"/>
    </row>
    <row r="39" spans="1:16" x14ac:dyDescent="0.2">
      <c r="A39" s="32"/>
      <c r="B39" s="26"/>
      <c r="C39" s="26"/>
      <c r="D39" s="11" t="s">
        <v>83</v>
      </c>
      <c r="E39" s="9" t="s">
        <v>9</v>
      </c>
      <c r="F39" s="10" t="s">
        <v>88</v>
      </c>
      <c r="G39" s="168"/>
      <c r="H39" s="57"/>
    </row>
    <row r="40" spans="1:16" x14ac:dyDescent="0.2">
      <c r="A40" s="32"/>
      <c r="B40" s="26"/>
      <c r="C40" s="26"/>
      <c r="D40" s="11"/>
      <c r="E40" s="9" t="s">
        <v>8</v>
      </c>
      <c r="F40" s="10">
        <v>7.6</v>
      </c>
      <c r="G40" s="168"/>
      <c r="H40" s="57"/>
    </row>
    <row r="41" spans="1:16" ht="15" thickBot="1" x14ac:dyDescent="0.25">
      <c r="A41" s="32"/>
      <c r="B41" s="26"/>
      <c r="C41" s="26"/>
      <c r="D41" s="11"/>
      <c r="E41" s="9" t="s">
        <v>7</v>
      </c>
      <c r="F41" s="10">
        <v>18</v>
      </c>
      <c r="G41" s="168"/>
      <c r="H41" s="57"/>
    </row>
    <row r="42" spans="1:16" x14ac:dyDescent="0.2">
      <c r="A42" s="150">
        <v>42173</v>
      </c>
      <c r="B42" s="25">
        <v>2147</v>
      </c>
      <c r="C42" s="25" t="s">
        <v>4</v>
      </c>
      <c r="D42" s="151" t="s">
        <v>184</v>
      </c>
      <c r="E42" s="152" t="s">
        <v>9</v>
      </c>
      <c r="F42" s="153" t="s">
        <v>73</v>
      </c>
      <c r="G42" s="169"/>
      <c r="H42" s="154"/>
      <c r="I42" s="157"/>
      <c r="J42" s="158"/>
      <c r="K42" s="158"/>
      <c r="L42" s="159"/>
      <c r="M42" s="160"/>
      <c r="N42" s="161"/>
      <c r="O42" s="162"/>
      <c r="P42" s="163"/>
    </row>
    <row r="43" spans="1:16" x14ac:dyDescent="0.2">
      <c r="A43" s="32"/>
      <c r="B43" s="26"/>
      <c r="C43" s="26"/>
      <c r="D43" s="11"/>
      <c r="E43" s="154" t="s">
        <v>8</v>
      </c>
      <c r="F43" s="40">
        <v>7.6</v>
      </c>
      <c r="G43" s="170"/>
      <c r="H43" s="154"/>
      <c r="I43" s="157"/>
      <c r="J43" s="158"/>
      <c r="K43" s="158"/>
      <c r="L43" s="159"/>
      <c r="M43" s="160"/>
      <c r="N43" s="161"/>
      <c r="O43" s="162"/>
      <c r="P43" s="163"/>
    </row>
    <row r="44" spans="1:16" x14ac:dyDescent="0.2">
      <c r="A44" s="32"/>
      <c r="B44" s="26"/>
      <c r="C44" s="26"/>
      <c r="D44" s="11"/>
      <c r="E44" s="154" t="s">
        <v>7</v>
      </c>
      <c r="F44" s="40">
        <v>226</v>
      </c>
      <c r="G44" s="170"/>
      <c r="H44" s="154"/>
      <c r="I44" s="157"/>
      <c r="J44" s="158"/>
      <c r="K44" s="158"/>
      <c r="L44" s="159"/>
      <c r="M44" s="160"/>
      <c r="N44" s="161"/>
      <c r="O44" s="162"/>
      <c r="P44" s="163"/>
    </row>
    <row r="45" spans="1:16" x14ac:dyDescent="0.2">
      <c r="A45" s="32"/>
      <c r="B45" s="26"/>
      <c r="C45" s="26"/>
      <c r="D45" s="11" t="s">
        <v>41</v>
      </c>
      <c r="E45" s="154" t="s">
        <v>9</v>
      </c>
      <c r="F45" s="40" t="s">
        <v>73</v>
      </c>
      <c r="G45" s="170"/>
      <c r="H45" s="154"/>
      <c r="I45" s="157"/>
      <c r="J45" s="158"/>
      <c r="K45" s="158"/>
      <c r="L45" s="159"/>
      <c r="M45" s="160"/>
      <c r="N45" s="161"/>
      <c r="O45" s="162"/>
      <c r="P45" s="163"/>
    </row>
    <row r="46" spans="1:16" x14ac:dyDescent="0.2">
      <c r="A46" s="32"/>
      <c r="B46" s="26"/>
      <c r="C46" s="26"/>
      <c r="D46" s="11"/>
      <c r="E46" s="154" t="s">
        <v>8</v>
      </c>
      <c r="F46" s="40">
        <v>7.8</v>
      </c>
      <c r="G46" s="170"/>
      <c r="H46" s="154"/>
      <c r="I46" s="157"/>
      <c r="J46" s="158"/>
      <c r="K46" s="158"/>
      <c r="L46" s="159"/>
      <c r="M46" s="160"/>
      <c r="N46" s="161"/>
      <c r="O46" s="162"/>
      <c r="P46" s="163"/>
    </row>
    <row r="47" spans="1:16" x14ac:dyDescent="0.2">
      <c r="A47" s="32"/>
      <c r="B47" s="26"/>
      <c r="C47" s="26"/>
      <c r="D47" s="154"/>
      <c r="E47" s="154" t="s">
        <v>7</v>
      </c>
      <c r="F47" s="40">
        <v>79</v>
      </c>
      <c r="G47" s="170"/>
      <c r="H47" s="154"/>
      <c r="I47" s="157"/>
      <c r="J47" s="158"/>
      <c r="K47" s="158"/>
      <c r="L47" s="159"/>
      <c r="M47" s="160"/>
      <c r="N47" s="161"/>
      <c r="O47" s="162"/>
      <c r="P47" s="163"/>
    </row>
    <row r="48" spans="1:16" x14ac:dyDescent="0.2">
      <c r="A48" s="32">
        <v>42178</v>
      </c>
      <c r="B48" s="26">
        <v>2147</v>
      </c>
      <c r="C48" s="26" t="s">
        <v>4</v>
      </c>
      <c r="D48" s="11" t="s">
        <v>184</v>
      </c>
      <c r="E48" s="154" t="s">
        <v>9</v>
      </c>
      <c r="F48" s="40" t="s">
        <v>132</v>
      </c>
      <c r="G48" s="170"/>
      <c r="H48" s="154"/>
      <c r="I48" s="157"/>
      <c r="J48" s="158"/>
      <c r="K48" s="158"/>
      <c r="L48" s="159"/>
      <c r="M48" s="164"/>
      <c r="N48" s="161"/>
      <c r="O48" s="162"/>
      <c r="P48" s="163"/>
    </row>
    <row r="49" spans="1:16" x14ac:dyDescent="0.2">
      <c r="A49" s="32"/>
      <c r="B49" s="26"/>
      <c r="C49" s="26"/>
      <c r="D49" s="11"/>
      <c r="E49" s="154" t="s">
        <v>8</v>
      </c>
      <c r="F49" s="145">
        <v>8.1</v>
      </c>
      <c r="G49" s="171"/>
      <c r="H49" s="57"/>
      <c r="I49" s="157"/>
      <c r="J49" s="158"/>
      <c r="K49" s="158"/>
      <c r="L49" s="159"/>
      <c r="M49" s="164"/>
      <c r="N49" s="161"/>
      <c r="O49" s="162"/>
      <c r="P49" s="163"/>
    </row>
    <row r="50" spans="1:16" x14ac:dyDescent="0.2">
      <c r="A50" s="32"/>
      <c r="B50" s="26"/>
      <c r="C50" s="26"/>
      <c r="D50" s="11"/>
      <c r="E50" s="154" t="s">
        <v>7</v>
      </c>
      <c r="F50" s="145">
        <v>7</v>
      </c>
      <c r="G50" s="156"/>
      <c r="H50" s="154"/>
      <c r="I50" s="157"/>
      <c r="J50" s="158"/>
      <c r="K50" s="158"/>
      <c r="L50" s="159"/>
      <c r="M50" s="164"/>
      <c r="N50" s="161"/>
      <c r="O50" s="162"/>
      <c r="P50" s="163"/>
    </row>
    <row r="51" spans="1:16" x14ac:dyDescent="0.2">
      <c r="A51" s="32"/>
      <c r="B51" s="26"/>
      <c r="C51" s="26"/>
      <c r="D51" s="11" t="s">
        <v>185</v>
      </c>
      <c r="E51" s="154" t="s">
        <v>9</v>
      </c>
      <c r="F51" s="145" t="s">
        <v>132</v>
      </c>
      <c r="G51" s="171"/>
      <c r="H51" s="57"/>
      <c r="I51" s="157"/>
      <c r="J51" s="158"/>
      <c r="K51" s="158"/>
      <c r="L51" s="159"/>
      <c r="M51" s="164"/>
      <c r="N51" s="161"/>
      <c r="O51" s="162"/>
      <c r="P51" s="163"/>
    </row>
    <row r="52" spans="1:16" x14ac:dyDescent="0.2">
      <c r="A52" s="32"/>
      <c r="B52" s="26"/>
      <c r="C52" s="26"/>
      <c r="D52" s="11"/>
      <c r="E52" s="154" t="s">
        <v>8</v>
      </c>
      <c r="F52" s="145">
        <v>7.5</v>
      </c>
      <c r="G52" s="171"/>
      <c r="H52" s="57"/>
      <c r="I52" s="157"/>
      <c r="J52" s="158"/>
      <c r="K52" s="158"/>
      <c r="L52" s="159"/>
      <c r="M52" s="164"/>
      <c r="N52" s="161"/>
      <c r="O52" s="162"/>
      <c r="P52" s="163"/>
    </row>
    <row r="53" spans="1:16" x14ac:dyDescent="0.2">
      <c r="A53" s="32"/>
      <c r="B53" s="26"/>
      <c r="C53" s="26"/>
      <c r="D53" s="11"/>
      <c r="E53" s="154" t="s">
        <v>7</v>
      </c>
      <c r="F53" s="145">
        <v>15</v>
      </c>
      <c r="G53" s="171"/>
      <c r="H53" s="57"/>
      <c r="I53" s="157"/>
      <c r="J53" s="158"/>
      <c r="K53" s="158"/>
      <c r="L53" s="159"/>
      <c r="M53" s="164"/>
      <c r="N53" s="161"/>
      <c r="O53" s="162"/>
      <c r="P53" s="163"/>
    </row>
    <row r="54" spans="1:16" x14ac:dyDescent="0.2">
      <c r="A54" s="32">
        <v>42205</v>
      </c>
      <c r="B54" s="26">
        <v>2147</v>
      </c>
      <c r="C54" s="26" t="s">
        <v>4</v>
      </c>
      <c r="D54" s="11" t="s">
        <v>184</v>
      </c>
      <c r="E54" s="154" t="s">
        <v>9</v>
      </c>
      <c r="F54" s="145" t="s">
        <v>132</v>
      </c>
      <c r="G54" s="171"/>
      <c r="H54" s="57"/>
      <c r="I54" s="157"/>
      <c r="J54" s="158"/>
      <c r="K54" s="158"/>
      <c r="L54" s="159"/>
      <c r="M54" s="164"/>
      <c r="N54" s="161"/>
      <c r="O54" s="162"/>
      <c r="P54" s="163"/>
    </row>
    <row r="55" spans="1:16" x14ac:dyDescent="0.2">
      <c r="A55" s="32"/>
      <c r="B55" s="26"/>
      <c r="C55" s="26"/>
      <c r="D55" s="11"/>
      <c r="E55" s="154" t="s">
        <v>8</v>
      </c>
      <c r="F55" s="145">
        <v>7.2</v>
      </c>
      <c r="G55" s="171"/>
      <c r="H55" s="57"/>
      <c r="I55" s="157"/>
      <c r="J55" s="158"/>
      <c r="K55" s="158"/>
      <c r="L55" s="159"/>
      <c r="M55" s="164"/>
      <c r="N55" s="161"/>
      <c r="O55" s="162"/>
      <c r="P55" s="163"/>
    </row>
    <row r="56" spans="1:16" x14ac:dyDescent="0.2">
      <c r="A56" s="32"/>
      <c r="B56" s="26"/>
      <c r="C56" s="26"/>
      <c r="D56" s="11"/>
      <c r="E56" s="154" t="s">
        <v>7</v>
      </c>
      <c r="F56" s="145">
        <v>6</v>
      </c>
      <c r="G56" s="171"/>
      <c r="H56" s="57"/>
      <c r="I56" s="157"/>
      <c r="J56" s="158"/>
      <c r="K56" s="158"/>
      <c r="L56" s="159"/>
      <c r="M56" s="164"/>
      <c r="N56" s="161"/>
      <c r="O56" s="162"/>
      <c r="P56" s="163"/>
    </row>
    <row r="57" spans="1:16" x14ac:dyDescent="0.2">
      <c r="A57" s="32"/>
      <c r="B57" s="26"/>
      <c r="C57" s="26"/>
      <c r="D57" s="11" t="s">
        <v>41</v>
      </c>
      <c r="E57" s="154" t="s">
        <v>9</v>
      </c>
      <c r="F57" s="145" t="s">
        <v>132</v>
      </c>
      <c r="G57" s="171"/>
      <c r="H57" s="57"/>
      <c r="I57" s="157"/>
      <c r="J57" s="158"/>
      <c r="K57" s="158"/>
      <c r="L57" s="159"/>
      <c r="M57" s="164"/>
      <c r="N57" s="161"/>
      <c r="O57" s="162"/>
      <c r="P57" s="163"/>
    </row>
    <row r="58" spans="1:16" x14ac:dyDescent="0.2">
      <c r="A58" s="32"/>
      <c r="B58" s="26"/>
      <c r="C58" s="26"/>
      <c r="D58" s="11"/>
      <c r="E58" s="154" t="s">
        <v>8</v>
      </c>
      <c r="F58" s="145">
        <v>7.6</v>
      </c>
      <c r="G58" s="171"/>
      <c r="H58" s="57"/>
      <c r="I58" s="157"/>
      <c r="J58" s="158"/>
      <c r="K58" s="158"/>
      <c r="L58" s="159"/>
      <c r="M58" s="164"/>
      <c r="N58" s="161"/>
      <c r="O58" s="162"/>
      <c r="P58" s="163"/>
    </row>
    <row r="59" spans="1:16" x14ac:dyDescent="0.2">
      <c r="A59" s="32"/>
      <c r="B59" s="26"/>
      <c r="C59" s="26"/>
      <c r="D59" s="11"/>
      <c r="E59" s="154" t="s">
        <v>7</v>
      </c>
      <c r="F59" s="145">
        <v>10</v>
      </c>
      <c r="G59" s="171"/>
      <c r="H59" s="57"/>
      <c r="I59" s="157"/>
      <c r="J59" s="158"/>
      <c r="K59" s="158"/>
      <c r="L59" s="159"/>
      <c r="M59" s="164"/>
      <c r="N59" s="161"/>
      <c r="O59" s="162"/>
      <c r="P59" s="163"/>
    </row>
    <row r="60" spans="1:16" x14ac:dyDescent="0.2">
      <c r="A60" s="32">
        <v>42233</v>
      </c>
      <c r="B60" s="26">
        <v>2147</v>
      </c>
      <c r="C60" s="26" t="s">
        <v>4</v>
      </c>
      <c r="D60" s="11" t="s">
        <v>184</v>
      </c>
      <c r="E60" s="154" t="s">
        <v>9</v>
      </c>
      <c r="F60" s="145" t="s">
        <v>73</v>
      </c>
      <c r="G60" s="171"/>
      <c r="H60" s="57"/>
      <c r="I60" s="157"/>
      <c r="J60" s="158"/>
      <c r="K60" s="158"/>
      <c r="L60" s="159"/>
      <c r="M60" s="164"/>
      <c r="N60" s="161"/>
      <c r="O60" s="162"/>
      <c r="P60" s="163"/>
    </row>
    <row r="61" spans="1:16" x14ac:dyDescent="0.2">
      <c r="A61" s="32"/>
      <c r="B61" s="26"/>
      <c r="C61" s="26"/>
      <c r="D61" s="11"/>
      <c r="E61" s="154" t="s">
        <v>8</v>
      </c>
      <c r="F61" s="145">
        <v>7.4</v>
      </c>
      <c r="G61" s="171"/>
      <c r="H61" s="57"/>
      <c r="I61" s="157"/>
      <c r="J61" s="158"/>
      <c r="K61" s="158"/>
      <c r="L61" s="159"/>
      <c r="M61" s="164"/>
      <c r="N61" s="161"/>
      <c r="O61" s="162"/>
      <c r="P61" s="163"/>
    </row>
    <row r="62" spans="1:16" x14ac:dyDescent="0.2">
      <c r="A62" s="32"/>
      <c r="B62" s="26"/>
      <c r="C62" s="26"/>
      <c r="D62" s="11"/>
      <c r="E62" s="154" t="s">
        <v>7</v>
      </c>
      <c r="F62" s="145">
        <v>2</v>
      </c>
      <c r="G62" s="171"/>
      <c r="H62" s="57"/>
      <c r="I62" s="157"/>
      <c r="J62" s="158"/>
      <c r="K62" s="158"/>
      <c r="L62" s="159"/>
      <c r="M62" s="164"/>
      <c r="N62" s="161"/>
      <c r="O62" s="162"/>
      <c r="P62" s="163"/>
    </row>
    <row r="63" spans="1:16" x14ac:dyDescent="0.2">
      <c r="A63" s="32">
        <v>42292</v>
      </c>
      <c r="B63" s="26">
        <v>2147</v>
      </c>
      <c r="C63" s="26" t="s">
        <v>4</v>
      </c>
      <c r="D63" s="11" t="s">
        <v>185</v>
      </c>
      <c r="E63" s="154" t="s">
        <v>9</v>
      </c>
      <c r="F63" s="145" t="s">
        <v>132</v>
      </c>
      <c r="G63" s="171"/>
      <c r="H63" s="57"/>
      <c r="I63" s="157"/>
      <c r="J63" s="158"/>
      <c r="K63" s="158"/>
      <c r="L63" s="159"/>
      <c r="M63" s="164"/>
      <c r="N63" s="161"/>
      <c r="O63" s="162"/>
      <c r="P63" s="163"/>
    </row>
    <row r="64" spans="1:16" x14ac:dyDescent="0.2">
      <c r="A64" s="32"/>
      <c r="B64" s="26"/>
      <c r="C64" s="26"/>
      <c r="D64" s="11"/>
      <c r="E64" s="154" t="s">
        <v>8</v>
      </c>
      <c r="F64" s="145">
        <v>7.6</v>
      </c>
      <c r="G64" s="171"/>
      <c r="H64" s="57"/>
      <c r="I64" s="157"/>
      <c r="J64" s="158"/>
      <c r="K64" s="158"/>
      <c r="L64" s="159"/>
      <c r="M64" s="164"/>
      <c r="N64" s="161"/>
      <c r="O64" s="162"/>
      <c r="P64" s="163"/>
    </row>
    <row r="65" spans="1:16" x14ac:dyDescent="0.2">
      <c r="A65" s="32"/>
      <c r="B65" s="26"/>
      <c r="C65" s="26"/>
      <c r="D65" s="11"/>
      <c r="E65" s="154" t="s">
        <v>7</v>
      </c>
      <c r="F65" s="145">
        <v>20</v>
      </c>
      <c r="G65" s="171"/>
      <c r="H65" s="57"/>
      <c r="I65" s="157"/>
      <c r="J65" s="158"/>
      <c r="K65" s="158"/>
      <c r="L65" s="159"/>
      <c r="M65" s="164"/>
      <c r="N65" s="161"/>
      <c r="O65" s="162"/>
      <c r="P65" s="163"/>
    </row>
    <row r="66" spans="1:16" x14ac:dyDescent="0.2">
      <c r="A66" s="32">
        <v>42324</v>
      </c>
      <c r="B66" s="26">
        <v>2147</v>
      </c>
      <c r="C66" s="26" t="s">
        <v>4</v>
      </c>
      <c r="D66" s="11" t="s">
        <v>184</v>
      </c>
      <c r="E66" s="154" t="s">
        <v>9</v>
      </c>
      <c r="F66" s="145" t="s">
        <v>73</v>
      </c>
      <c r="G66" s="171"/>
      <c r="H66" s="57"/>
      <c r="I66" s="157"/>
      <c r="J66" s="158"/>
      <c r="K66" s="158"/>
      <c r="L66" s="159"/>
      <c r="M66" s="164"/>
      <c r="N66" s="161"/>
      <c r="O66" s="162"/>
      <c r="P66" s="163"/>
    </row>
    <row r="67" spans="1:16" x14ac:dyDescent="0.2">
      <c r="A67" s="32"/>
      <c r="B67" s="26"/>
      <c r="C67" s="26"/>
      <c r="D67" s="11"/>
      <c r="E67" s="154" t="s">
        <v>8</v>
      </c>
      <c r="F67" s="145">
        <v>8.1</v>
      </c>
      <c r="G67" s="171"/>
      <c r="H67" s="57"/>
      <c r="I67" s="157"/>
      <c r="J67" s="158"/>
      <c r="K67" s="158"/>
      <c r="L67" s="159"/>
      <c r="M67" s="164"/>
      <c r="N67" s="161"/>
      <c r="O67" s="162"/>
      <c r="P67" s="163"/>
    </row>
    <row r="68" spans="1:16" x14ac:dyDescent="0.2">
      <c r="A68" s="32"/>
      <c r="B68" s="26"/>
      <c r="C68" s="26"/>
      <c r="D68" s="11"/>
      <c r="E68" s="154" t="s">
        <v>7</v>
      </c>
      <c r="F68" s="145">
        <v>4</v>
      </c>
      <c r="G68" s="171"/>
      <c r="H68" s="57"/>
      <c r="I68" s="157"/>
      <c r="J68" s="158"/>
      <c r="K68" s="158"/>
      <c r="L68" s="159"/>
      <c r="M68" s="164"/>
      <c r="N68" s="161"/>
      <c r="O68" s="162"/>
      <c r="P68" s="163"/>
    </row>
    <row r="69" spans="1:16" x14ac:dyDescent="0.2">
      <c r="A69" s="32">
        <v>42375</v>
      </c>
      <c r="B69" s="26">
        <v>2147</v>
      </c>
      <c r="C69" s="26" t="s">
        <v>4</v>
      </c>
      <c r="D69" s="11" t="s">
        <v>186</v>
      </c>
      <c r="E69" s="154" t="s">
        <v>9</v>
      </c>
      <c r="F69" s="145"/>
      <c r="G69" s="171" t="s">
        <v>187</v>
      </c>
      <c r="H69" s="57"/>
      <c r="I69" s="157"/>
      <c r="J69" s="158"/>
      <c r="K69" s="158"/>
      <c r="L69" s="159"/>
      <c r="M69" s="164"/>
      <c r="N69" s="161"/>
      <c r="O69" s="162"/>
      <c r="P69" s="163"/>
    </row>
    <row r="70" spans="1:16" x14ac:dyDescent="0.2">
      <c r="A70" s="32"/>
      <c r="B70" s="26"/>
      <c r="C70" s="26"/>
      <c r="D70" s="11"/>
      <c r="E70" s="154" t="s">
        <v>8</v>
      </c>
      <c r="F70" s="145">
        <v>8.6999999999999993</v>
      </c>
      <c r="G70" s="171"/>
      <c r="H70" s="57"/>
      <c r="I70" s="157"/>
      <c r="J70" s="158"/>
      <c r="K70" s="158"/>
      <c r="L70" s="159"/>
      <c r="M70" s="164"/>
      <c r="N70" s="161"/>
      <c r="O70" s="162"/>
      <c r="P70" s="163"/>
    </row>
    <row r="71" spans="1:16" x14ac:dyDescent="0.2">
      <c r="A71" s="32"/>
      <c r="B71" s="26"/>
      <c r="C71" s="26"/>
      <c r="D71" s="11"/>
      <c r="E71" s="154" t="s">
        <v>7</v>
      </c>
      <c r="F71" s="145">
        <v>234</v>
      </c>
      <c r="G71" s="171"/>
      <c r="H71" s="57"/>
      <c r="I71" s="157"/>
      <c r="J71" s="158"/>
      <c r="K71" s="158"/>
      <c r="L71" s="159"/>
      <c r="M71" s="164"/>
      <c r="N71" s="161"/>
      <c r="O71" s="162"/>
      <c r="P71" s="163"/>
    </row>
    <row r="72" spans="1:16" x14ac:dyDescent="0.2">
      <c r="A72" s="32"/>
      <c r="B72" s="26"/>
      <c r="C72" s="26"/>
      <c r="D72" s="11" t="s">
        <v>188</v>
      </c>
      <c r="E72" s="154" t="s">
        <v>9</v>
      </c>
      <c r="F72" s="145" t="s">
        <v>73</v>
      </c>
      <c r="G72" s="171"/>
      <c r="H72" s="57"/>
      <c r="I72" s="157"/>
      <c r="J72" s="158"/>
      <c r="K72" s="158"/>
      <c r="L72" s="159"/>
      <c r="M72" s="164"/>
      <c r="N72" s="161"/>
      <c r="O72" s="162"/>
      <c r="P72" s="163"/>
    </row>
    <row r="73" spans="1:16" x14ac:dyDescent="0.2">
      <c r="A73" s="32"/>
      <c r="B73" s="26"/>
      <c r="C73" s="26"/>
      <c r="D73" s="11"/>
      <c r="E73" s="154" t="s">
        <v>8</v>
      </c>
      <c r="F73" s="145">
        <v>7.9</v>
      </c>
      <c r="G73" s="171"/>
      <c r="H73" s="57"/>
      <c r="I73" s="157"/>
      <c r="J73" s="158"/>
      <c r="K73" s="158"/>
      <c r="L73" s="159"/>
      <c r="M73" s="164"/>
      <c r="N73" s="161"/>
      <c r="O73" s="162"/>
      <c r="P73" s="163"/>
    </row>
    <row r="74" spans="1:16" x14ac:dyDescent="0.2">
      <c r="A74" s="32"/>
      <c r="B74" s="26"/>
      <c r="C74" s="26"/>
      <c r="D74" s="11"/>
      <c r="E74" s="154" t="s">
        <v>7</v>
      </c>
      <c r="F74" s="145">
        <v>8</v>
      </c>
      <c r="G74" s="171"/>
      <c r="H74" s="57"/>
      <c r="I74" s="157"/>
      <c r="J74" s="158"/>
      <c r="K74" s="158"/>
      <c r="L74" s="159"/>
      <c r="M74" s="164"/>
      <c r="N74" s="161"/>
      <c r="O74" s="162"/>
      <c r="P74" s="163"/>
    </row>
    <row r="75" spans="1:16" x14ac:dyDescent="0.2">
      <c r="A75" s="32"/>
      <c r="B75" s="26"/>
      <c r="C75" s="26"/>
      <c r="D75" s="11" t="s">
        <v>189</v>
      </c>
      <c r="E75" s="154" t="s">
        <v>9</v>
      </c>
      <c r="F75" s="145" t="s">
        <v>73</v>
      </c>
      <c r="G75" s="171"/>
      <c r="H75" s="57"/>
      <c r="I75" s="157"/>
      <c r="J75" s="158"/>
      <c r="K75" s="158"/>
      <c r="L75" s="159"/>
      <c r="M75" s="164"/>
      <c r="N75" s="161"/>
      <c r="O75" s="162"/>
      <c r="P75" s="163"/>
    </row>
    <row r="76" spans="1:16" x14ac:dyDescent="0.2">
      <c r="A76" s="32"/>
      <c r="B76" s="26"/>
      <c r="C76" s="26"/>
      <c r="D76" s="11"/>
      <c r="E76" s="154" t="s">
        <v>8</v>
      </c>
      <c r="F76" s="145">
        <v>8.1999999999999993</v>
      </c>
      <c r="G76" s="171"/>
      <c r="H76" s="57"/>
      <c r="I76" s="157"/>
      <c r="J76" s="158"/>
      <c r="K76" s="158"/>
      <c r="L76" s="159"/>
      <c r="M76" s="164"/>
      <c r="N76" s="161"/>
      <c r="O76" s="162"/>
      <c r="P76" s="163"/>
    </row>
    <row r="77" spans="1:16" x14ac:dyDescent="0.2">
      <c r="A77" s="32"/>
      <c r="B77" s="26"/>
      <c r="C77" s="26"/>
      <c r="D77" s="11"/>
      <c r="E77" s="154" t="s">
        <v>7</v>
      </c>
      <c r="F77" s="145">
        <v>28</v>
      </c>
      <c r="G77" s="171"/>
      <c r="H77" s="57"/>
      <c r="I77" s="157"/>
      <c r="J77" s="158"/>
      <c r="K77" s="158"/>
      <c r="L77" s="159"/>
      <c r="M77" s="164"/>
      <c r="N77" s="161"/>
      <c r="O77" s="162"/>
      <c r="P77" s="163"/>
    </row>
    <row r="78" spans="1:16" x14ac:dyDescent="0.2">
      <c r="A78" s="32"/>
      <c r="B78" s="26"/>
      <c r="C78" s="26"/>
      <c r="D78" s="11" t="s">
        <v>190</v>
      </c>
      <c r="E78" s="154" t="s">
        <v>9</v>
      </c>
      <c r="F78" s="145" t="s">
        <v>132</v>
      </c>
      <c r="G78" s="171" t="s">
        <v>191</v>
      </c>
      <c r="H78" s="57"/>
      <c r="I78" s="157"/>
      <c r="J78" s="158"/>
      <c r="K78" s="158"/>
      <c r="L78" s="159"/>
      <c r="M78" s="164"/>
      <c r="N78" s="161"/>
      <c r="O78" s="162"/>
      <c r="P78" s="163"/>
    </row>
    <row r="79" spans="1:16" x14ac:dyDescent="0.2">
      <c r="A79" s="32"/>
      <c r="B79" s="26"/>
      <c r="C79" s="26"/>
      <c r="D79" s="11"/>
      <c r="E79" s="154" t="s">
        <v>8</v>
      </c>
      <c r="F79" s="145">
        <v>8.5</v>
      </c>
      <c r="G79" s="171"/>
      <c r="H79" s="57"/>
      <c r="I79" s="157"/>
      <c r="J79" s="158"/>
      <c r="K79" s="158"/>
      <c r="L79" s="159"/>
      <c r="M79" s="164"/>
      <c r="N79" s="161"/>
      <c r="O79" s="162"/>
      <c r="P79" s="163"/>
    </row>
    <row r="80" spans="1:16" x14ac:dyDescent="0.2">
      <c r="A80" s="32"/>
      <c r="B80" s="26"/>
      <c r="C80" s="26"/>
      <c r="D80" s="11"/>
      <c r="E80" s="154" t="s">
        <v>7</v>
      </c>
      <c r="F80" s="145">
        <v>21</v>
      </c>
      <c r="G80" s="171"/>
      <c r="H80" s="57"/>
      <c r="I80" s="157"/>
      <c r="J80" s="158"/>
      <c r="K80" s="158"/>
      <c r="L80" s="159"/>
      <c r="M80" s="164"/>
      <c r="N80" s="161"/>
      <c r="O80" s="162"/>
      <c r="P80" s="163"/>
    </row>
    <row r="81" spans="1:16" x14ac:dyDescent="0.2">
      <c r="A81" s="32">
        <v>42376</v>
      </c>
      <c r="B81" s="26">
        <v>2147</v>
      </c>
      <c r="C81" s="26" t="s">
        <v>4</v>
      </c>
      <c r="D81" s="11" t="s">
        <v>192</v>
      </c>
      <c r="E81" s="154" t="s">
        <v>9</v>
      </c>
      <c r="F81" s="145" t="s">
        <v>73</v>
      </c>
      <c r="G81" s="171" t="s">
        <v>193</v>
      </c>
      <c r="H81" s="57"/>
      <c r="I81" s="157"/>
      <c r="J81" s="158"/>
      <c r="K81" s="158"/>
      <c r="L81" s="159"/>
      <c r="M81" s="164"/>
      <c r="N81" s="161"/>
      <c r="O81" s="162"/>
      <c r="P81" s="163"/>
    </row>
    <row r="82" spans="1:16" x14ac:dyDescent="0.2">
      <c r="A82" s="32"/>
      <c r="B82" s="26"/>
      <c r="C82" s="26"/>
      <c r="D82" s="11"/>
      <c r="E82" s="154" t="s">
        <v>8</v>
      </c>
      <c r="F82" s="145">
        <v>9.3000000000000007</v>
      </c>
      <c r="G82" s="171"/>
      <c r="H82" s="57"/>
      <c r="I82" s="157"/>
      <c r="J82" s="158"/>
      <c r="K82" s="158"/>
      <c r="L82" s="159"/>
      <c r="M82" s="164"/>
      <c r="N82" s="161"/>
      <c r="O82" s="162"/>
      <c r="P82" s="163"/>
    </row>
    <row r="83" spans="1:16" x14ac:dyDescent="0.2">
      <c r="A83" s="32"/>
      <c r="B83" s="26"/>
      <c r="C83" s="26"/>
      <c r="D83" s="11"/>
      <c r="E83" s="154" t="s">
        <v>7</v>
      </c>
      <c r="F83" s="145">
        <v>315</v>
      </c>
      <c r="G83" s="171"/>
      <c r="H83" s="57"/>
      <c r="I83" s="157"/>
      <c r="J83" s="158"/>
      <c r="K83" s="158"/>
      <c r="L83" s="159"/>
      <c r="M83" s="164"/>
      <c r="N83" s="161"/>
      <c r="O83" s="162"/>
      <c r="P83" s="163"/>
    </row>
    <row r="84" spans="1:16" x14ac:dyDescent="0.2">
      <c r="A84" s="32"/>
      <c r="B84" s="26"/>
      <c r="C84" s="26"/>
      <c r="D84" s="11" t="s">
        <v>188</v>
      </c>
      <c r="E84" s="154" t="s">
        <v>9</v>
      </c>
      <c r="F84" s="145" t="s">
        <v>73</v>
      </c>
      <c r="G84" s="171"/>
      <c r="H84" s="57"/>
      <c r="I84" s="157"/>
      <c r="J84" s="158"/>
      <c r="K84" s="158"/>
      <c r="L84" s="159"/>
      <c r="M84" s="164"/>
      <c r="N84" s="161"/>
      <c r="O84" s="162"/>
      <c r="P84" s="163"/>
    </row>
    <row r="85" spans="1:16" x14ac:dyDescent="0.2">
      <c r="A85" s="32"/>
      <c r="B85" s="26"/>
      <c r="C85" s="26"/>
      <c r="D85" s="11"/>
      <c r="E85" s="154" t="s">
        <v>8</v>
      </c>
      <c r="F85" s="145">
        <v>7.9</v>
      </c>
      <c r="G85" s="171"/>
      <c r="H85" s="57"/>
      <c r="I85" s="157"/>
      <c r="J85" s="158"/>
      <c r="K85" s="158"/>
      <c r="L85" s="159"/>
      <c r="M85" s="164"/>
      <c r="N85" s="161"/>
      <c r="O85" s="162"/>
      <c r="P85" s="163"/>
    </row>
    <row r="86" spans="1:16" x14ac:dyDescent="0.2">
      <c r="A86" s="32"/>
      <c r="B86" s="26"/>
      <c r="C86" s="26"/>
      <c r="D86" s="11"/>
      <c r="E86" s="154" t="s">
        <v>7</v>
      </c>
      <c r="F86" s="145">
        <v>7</v>
      </c>
      <c r="G86" s="171"/>
      <c r="H86" s="57"/>
      <c r="I86" s="157"/>
      <c r="J86" s="158"/>
      <c r="K86" s="158"/>
      <c r="L86" s="159"/>
      <c r="M86" s="164"/>
      <c r="N86" s="161"/>
      <c r="O86" s="162"/>
      <c r="P86" s="163"/>
    </row>
    <row r="87" spans="1:16" x14ac:dyDescent="0.2">
      <c r="A87" s="32"/>
      <c r="B87" s="26"/>
      <c r="C87" s="26"/>
      <c r="D87" s="11" t="s">
        <v>189</v>
      </c>
      <c r="E87" s="154" t="s">
        <v>9</v>
      </c>
      <c r="F87" s="145" t="s">
        <v>73</v>
      </c>
      <c r="G87" s="171"/>
      <c r="H87" s="57"/>
      <c r="I87" s="157"/>
      <c r="J87" s="158"/>
      <c r="K87" s="158"/>
      <c r="L87" s="159"/>
      <c r="M87" s="164"/>
      <c r="N87" s="161"/>
      <c r="O87" s="162"/>
      <c r="P87" s="163"/>
    </row>
    <row r="88" spans="1:16" x14ac:dyDescent="0.2">
      <c r="A88" s="32"/>
      <c r="B88" s="26"/>
      <c r="C88" s="26"/>
      <c r="D88" s="11"/>
      <c r="E88" s="154" t="s">
        <v>8</v>
      </c>
      <c r="F88" s="145">
        <v>8.1</v>
      </c>
      <c r="G88" s="171"/>
      <c r="H88" s="57"/>
      <c r="I88" s="157"/>
      <c r="J88" s="158"/>
      <c r="K88" s="158"/>
      <c r="L88" s="159"/>
      <c r="M88" s="164"/>
      <c r="N88" s="161"/>
      <c r="O88" s="162"/>
      <c r="P88" s="163"/>
    </row>
    <row r="89" spans="1:16" x14ac:dyDescent="0.2">
      <c r="A89" s="32"/>
      <c r="B89" s="26"/>
      <c r="C89" s="26"/>
      <c r="D89" s="11"/>
      <c r="E89" s="154" t="s">
        <v>7</v>
      </c>
      <c r="F89" s="145">
        <v>28</v>
      </c>
      <c r="G89" s="171"/>
      <c r="H89" s="57"/>
      <c r="I89" s="157"/>
      <c r="J89" s="158"/>
      <c r="K89" s="158"/>
      <c r="L89" s="159"/>
      <c r="M89" s="164"/>
      <c r="N89" s="161"/>
      <c r="O89" s="162"/>
      <c r="P89" s="163"/>
    </row>
    <row r="90" spans="1:16" x14ac:dyDescent="0.2">
      <c r="A90" s="32">
        <v>42377</v>
      </c>
      <c r="B90" s="26">
        <v>2147</v>
      </c>
      <c r="C90" s="26" t="s">
        <v>4</v>
      </c>
      <c r="D90" s="11" t="s">
        <v>186</v>
      </c>
      <c r="E90" s="154" t="s">
        <v>9</v>
      </c>
      <c r="F90" s="145" t="s">
        <v>73</v>
      </c>
      <c r="G90" s="171" t="s">
        <v>193</v>
      </c>
      <c r="H90" s="57"/>
      <c r="I90" s="157"/>
      <c r="J90" s="158"/>
      <c r="K90" s="158"/>
      <c r="L90" s="159"/>
      <c r="M90" s="164"/>
      <c r="N90" s="161"/>
      <c r="O90" s="162"/>
      <c r="P90" s="163"/>
    </row>
    <row r="91" spans="1:16" x14ac:dyDescent="0.2">
      <c r="A91" s="32"/>
      <c r="B91" s="26"/>
      <c r="C91" s="26"/>
      <c r="D91" s="11"/>
      <c r="E91" s="154" t="s">
        <v>8</v>
      </c>
      <c r="F91" s="145">
        <v>9.3000000000000007</v>
      </c>
      <c r="G91" s="171"/>
      <c r="H91" s="57"/>
      <c r="I91" s="157"/>
      <c r="J91" s="158"/>
      <c r="K91" s="158"/>
      <c r="L91" s="159"/>
      <c r="M91" s="164"/>
      <c r="N91" s="161"/>
      <c r="O91" s="162"/>
      <c r="P91" s="163"/>
    </row>
    <row r="92" spans="1:16" x14ac:dyDescent="0.2">
      <c r="A92" s="32"/>
      <c r="B92" s="26"/>
      <c r="C92" s="26"/>
      <c r="D92" s="11"/>
      <c r="E92" s="154" t="s">
        <v>7</v>
      </c>
      <c r="F92" s="145">
        <v>301</v>
      </c>
      <c r="G92" s="171"/>
      <c r="H92" s="57"/>
      <c r="I92" s="157"/>
      <c r="J92" s="158"/>
      <c r="K92" s="158"/>
      <c r="L92" s="159"/>
      <c r="M92" s="164"/>
      <c r="N92" s="161"/>
      <c r="O92" s="162"/>
      <c r="P92" s="163"/>
    </row>
    <row r="93" spans="1:16" x14ac:dyDescent="0.2">
      <c r="A93" s="32"/>
      <c r="B93" s="26"/>
      <c r="C93" s="26"/>
      <c r="D93" s="11" t="s">
        <v>188</v>
      </c>
      <c r="E93" s="154" t="s">
        <v>9</v>
      </c>
      <c r="F93" s="145" t="s">
        <v>73</v>
      </c>
      <c r="G93" s="171"/>
      <c r="H93" s="57"/>
      <c r="I93" s="157"/>
      <c r="J93" s="158"/>
      <c r="K93" s="158"/>
      <c r="L93" s="159"/>
      <c r="M93" s="164"/>
      <c r="N93" s="161"/>
      <c r="O93" s="162"/>
      <c r="P93" s="163"/>
    </row>
    <row r="94" spans="1:16" x14ac:dyDescent="0.2">
      <c r="A94" s="32"/>
      <c r="B94" s="26"/>
      <c r="C94" s="26"/>
      <c r="D94" s="11"/>
      <c r="E94" s="154" t="s">
        <v>8</v>
      </c>
      <c r="F94" s="145">
        <v>7.4</v>
      </c>
      <c r="G94" s="171"/>
      <c r="H94" s="57"/>
      <c r="I94" s="157"/>
      <c r="J94" s="158"/>
      <c r="K94" s="158"/>
      <c r="L94" s="159"/>
      <c r="M94" s="164"/>
      <c r="N94" s="161"/>
      <c r="O94" s="162"/>
      <c r="P94" s="163"/>
    </row>
    <row r="95" spans="1:16" x14ac:dyDescent="0.2">
      <c r="A95" s="32"/>
      <c r="B95" s="26"/>
      <c r="C95" s="26"/>
      <c r="D95" s="11"/>
      <c r="E95" s="154" t="s">
        <v>7</v>
      </c>
      <c r="F95" s="145">
        <v>4</v>
      </c>
      <c r="G95" s="171"/>
      <c r="H95" s="57"/>
      <c r="I95" s="157"/>
      <c r="J95" s="158"/>
      <c r="K95" s="158"/>
      <c r="L95" s="159"/>
      <c r="M95" s="164"/>
      <c r="N95" s="161"/>
      <c r="O95" s="162"/>
      <c r="P95" s="163"/>
    </row>
    <row r="96" spans="1:16" x14ac:dyDescent="0.2">
      <c r="A96" s="32"/>
      <c r="B96" s="26"/>
      <c r="C96" s="26"/>
      <c r="D96" s="11" t="s">
        <v>189</v>
      </c>
      <c r="E96" s="154" t="s">
        <v>9</v>
      </c>
      <c r="F96" s="145" t="s">
        <v>73</v>
      </c>
      <c r="G96" s="171"/>
      <c r="H96" s="57"/>
      <c r="I96" s="157"/>
      <c r="J96" s="158"/>
      <c r="K96" s="158"/>
      <c r="L96" s="159"/>
      <c r="M96" s="164"/>
      <c r="N96" s="161"/>
      <c r="O96" s="162"/>
      <c r="P96" s="163"/>
    </row>
    <row r="97" spans="1:16" x14ac:dyDescent="0.2">
      <c r="A97" s="32"/>
      <c r="B97" s="26"/>
      <c r="C97" s="26"/>
      <c r="D97" s="11"/>
      <c r="E97" s="154" t="s">
        <v>8</v>
      </c>
      <c r="F97" s="145">
        <v>7.9</v>
      </c>
      <c r="G97" s="171"/>
      <c r="H97" s="57"/>
      <c r="I97" s="157"/>
      <c r="J97" s="158"/>
      <c r="K97" s="158"/>
      <c r="L97" s="159"/>
      <c r="M97" s="164"/>
      <c r="N97" s="161"/>
      <c r="O97" s="162"/>
      <c r="P97" s="163"/>
    </row>
    <row r="98" spans="1:16" x14ac:dyDescent="0.2">
      <c r="A98" s="32"/>
      <c r="B98" s="26"/>
      <c r="C98" s="26"/>
      <c r="D98" s="11"/>
      <c r="E98" s="154" t="s">
        <v>7</v>
      </c>
      <c r="F98" s="145">
        <v>13</v>
      </c>
      <c r="G98" s="171"/>
      <c r="H98" s="57"/>
      <c r="I98" s="157"/>
      <c r="J98" s="158"/>
      <c r="K98" s="158"/>
      <c r="L98" s="159"/>
      <c r="M98" s="164"/>
      <c r="N98" s="161"/>
      <c r="O98" s="162"/>
      <c r="P98" s="163"/>
    </row>
    <row r="99" spans="1:16" x14ac:dyDescent="0.2">
      <c r="A99" s="32">
        <v>42378</v>
      </c>
      <c r="B99" s="26">
        <v>2147</v>
      </c>
      <c r="C99" s="26" t="s">
        <v>4</v>
      </c>
      <c r="D99" s="11" t="s">
        <v>186</v>
      </c>
      <c r="E99" s="154" t="s">
        <v>9</v>
      </c>
      <c r="F99" s="145" t="s">
        <v>73</v>
      </c>
      <c r="G99" s="171" t="s">
        <v>193</v>
      </c>
      <c r="H99" s="57"/>
      <c r="I99" s="157"/>
      <c r="J99" s="158"/>
      <c r="K99" s="158"/>
      <c r="L99" s="159"/>
      <c r="M99" s="164"/>
      <c r="N99" s="161"/>
      <c r="O99" s="162"/>
      <c r="P99" s="163"/>
    </row>
    <row r="100" spans="1:16" x14ac:dyDescent="0.2">
      <c r="A100" s="32"/>
      <c r="B100" s="26"/>
      <c r="C100" s="26"/>
      <c r="D100" s="11"/>
      <c r="E100" s="154" t="s">
        <v>8</v>
      </c>
      <c r="F100" s="145">
        <v>9.1999999999999993</v>
      </c>
      <c r="G100" s="171"/>
      <c r="H100" s="57"/>
      <c r="I100" s="157"/>
      <c r="J100" s="158"/>
      <c r="K100" s="158"/>
      <c r="L100" s="159"/>
      <c r="M100" s="164"/>
      <c r="N100" s="161"/>
      <c r="O100" s="162"/>
      <c r="P100" s="163"/>
    </row>
    <row r="101" spans="1:16" x14ac:dyDescent="0.2">
      <c r="A101" s="32"/>
      <c r="B101" s="26"/>
      <c r="C101" s="26"/>
      <c r="D101" s="11"/>
      <c r="E101" s="154" t="s">
        <v>7</v>
      </c>
      <c r="F101" s="145">
        <v>202</v>
      </c>
      <c r="G101" s="171"/>
      <c r="H101" s="57"/>
      <c r="I101" s="157"/>
      <c r="J101" s="158"/>
      <c r="K101" s="158"/>
      <c r="L101" s="159"/>
      <c r="M101" s="164"/>
      <c r="N101" s="161"/>
      <c r="O101" s="162"/>
      <c r="P101" s="163"/>
    </row>
    <row r="102" spans="1:16" x14ac:dyDescent="0.2">
      <c r="A102" s="32"/>
      <c r="B102" s="26"/>
      <c r="C102" s="26"/>
      <c r="D102" s="11" t="s">
        <v>188</v>
      </c>
      <c r="E102" s="154" t="s">
        <v>9</v>
      </c>
      <c r="F102" s="145" t="s">
        <v>73</v>
      </c>
      <c r="G102" s="171"/>
      <c r="H102" s="57"/>
      <c r="I102" s="157"/>
      <c r="J102" s="158"/>
      <c r="K102" s="158"/>
      <c r="L102" s="159"/>
      <c r="M102" s="164"/>
      <c r="N102" s="161"/>
      <c r="O102" s="162"/>
      <c r="P102" s="163"/>
    </row>
    <row r="103" spans="1:16" x14ac:dyDescent="0.2">
      <c r="A103" s="32"/>
      <c r="B103" s="26"/>
      <c r="C103" s="26"/>
      <c r="D103" s="11"/>
      <c r="E103" s="154" t="s">
        <v>8</v>
      </c>
      <c r="F103" s="145">
        <v>8.3000000000000007</v>
      </c>
      <c r="G103" s="171"/>
      <c r="H103" s="57"/>
      <c r="I103" s="157"/>
      <c r="J103" s="158"/>
      <c r="K103" s="158"/>
      <c r="L103" s="159"/>
      <c r="M103" s="164"/>
      <c r="N103" s="161"/>
      <c r="O103" s="162"/>
      <c r="P103" s="163"/>
    </row>
    <row r="104" spans="1:16" x14ac:dyDescent="0.2">
      <c r="A104" s="32"/>
      <c r="B104" s="26"/>
      <c r="C104" s="26"/>
      <c r="D104" s="11"/>
      <c r="E104" s="154" t="s">
        <v>7</v>
      </c>
      <c r="F104" s="145">
        <v>192</v>
      </c>
      <c r="G104" s="171"/>
      <c r="H104" s="57"/>
      <c r="I104" s="157"/>
      <c r="J104" s="158"/>
      <c r="K104" s="158"/>
      <c r="L104" s="159"/>
      <c r="M104" s="164"/>
      <c r="N104" s="161"/>
      <c r="O104" s="162"/>
      <c r="P104" s="163"/>
    </row>
    <row r="105" spans="1:16" x14ac:dyDescent="0.2">
      <c r="A105" s="32"/>
      <c r="B105" s="26"/>
      <c r="C105" s="26"/>
      <c r="D105" s="11" t="s">
        <v>189</v>
      </c>
      <c r="E105" s="154" t="s">
        <v>9</v>
      </c>
      <c r="F105" s="145" t="s">
        <v>73</v>
      </c>
      <c r="G105" s="171"/>
      <c r="H105" s="57"/>
      <c r="I105" s="157"/>
      <c r="J105" s="158"/>
      <c r="K105" s="158"/>
      <c r="L105" s="159"/>
      <c r="M105" s="164"/>
      <c r="N105" s="161"/>
      <c r="O105" s="162"/>
      <c r="P105" s="163"/>
    </row>
    <row r="106" spans="1:16" x14ac:dyDescent="0.2">
      <c r="A106" s="32"/>
      <c r="B106" s="26"/>
      <c r="C106" s="26"/>
      <c r="D106" s="11"/>
      <c r="E106" s="154" t="s">
        <v>8</v>
      </c>
      <c r="F106" s="145">
        <v>7.7</v>
      </c>
      <c r="G106" s="171"/>
      <c r="H106" s="57"/>
      <c r="I106" s="157"/>
      <c r="J106" s="158"/>
      <c r="K106" s="158"/>
      <c r="L106" s="159"/>
      <c r="M106" s="164"/>
      <c r="N106" s="161"/>
      <c r="O106" s="162"/>
      <c r="P106" s="163"/>
    </row>
    <row r="107" spans="1:16" x14ac:dyDescent="0.2">
      <c r="A107" s="32"/>
      <c r="B107" s="26"/>
      <c r="C107" s="26"/>
      <c r="D107" s="11"/>
      <c r="E107" s="154" t="s">
        <v>7</v>
      </c>
      <c r="F107" s="145">
        <v>7</v>
      </c>
      <c r="G107" s="171"/>
      <c r="H107" s="57"/>
      <c r="I107" s="157"/>
      <c r="J107" s="158"/>
      <c r="K107" s="158"/>
      <c r="L107" s="159"/>
      <c r="M107" s="164"/>
      <c r="N107" s="161"/>
      <c r="O107" s="162"/>
      <c r="P107" s="163"/>
    </row>
    <row r="108" spans="1:16" x14ac:dyDescent="0.2">
      <c r="A108" s="32">
        <v>42379</v>
      </c>
      <c r="B108" s="26">
        <v>2147</v>
      </c>
      <c r="C108" s="26" t="s">
        <v>4</v>
      </c>
      <c r="D108" s="11" t="s">
        <v>186</v>
      </c>
      <c r="E108" s="154" t="s">
        <v>9</v>
      </c>
      <c r="F108" s="145" t="s">
        <v>73</v>
      </c>
      <c r="G108" s="171" t="s">
        <v>193</v>
      </c>
      <c r="H108" s="57"/>
      <c r="I108" s="157"/>
      <c r="J108" s="158"/>
      <c r="K108" s="158"/>
      <c r="L108" s="159"/>
      <c r="M108" s="164"/>
      <c r="N108" s="161"/>
      <c r="O108" s="162"/>
      <c r="P108" s="163"/>
    </row>
    <row r="109" spans="1:16" x14ac:dyDescent="0.2">
      <c r="A109" s="32"/>
      <c r="B109" s="26"/>
      <c r="C109" s="26"/>
      <c r="D109" s="11"/>
      <c r="E109" s="154" t="s">
        <v>8</v>
      </c>
      <c r="F109" s="145">
        <v>8.8000000000000007</v>
      </c>
      <c r="G109" s="171"/>
      <c r="H109" s="57"/>
      <c r="I109" s="157"/>
      <c r="J109" s="158"/>
      <c r="K109" s="158"/>
      <c r="L109" s="159"/>
      <c r="M109" s="164"/>
      <c r="N109" s="161"/>
      <c r="O109" s="162"/>
      <c r="P109" s="163"/>
    </row>
    <row r="110" spans="1:16" x14ac:dyDescent="0.2">
      <c r="A110" s="32"/>
      <c r="B110" s="26"/>
      <c r="C110" s="26"/>
      <c r="D110" s="11"/>
      <c r="E110" s="154" t="s">
        <v>7</v>
      </c>
      <c r="F110" s="145">
        <v>352</v>
      </c>
      <c r="G110" s="171"/>
      <c r="H110" s="57"/>
      <c r="I110" s="157"/>
      <c r="J110" s="158"/>
      <c r="K110" s="158"/>
      <c r="L110" s="159"/>
      <c r="M110" s="164"/>
      <c r="N110" s="161"/>
      <c r="O110" s="162"/>
      <c r="P110" s="163"/>
    </row>
    <row r="111" spans="1:16" x14ac:dyDescent="0.2">
      <c r="A111" s="32"/>
      <c r="B111" s="26"/>
      <c r="C111" s="26"/>
      <c r="D111" s="11" t="s">
        <v>188</v>
      </c>
      <c r="E111" s="154" t="s">
        <v>9</v>
      </c>
      <c r="F111" s="145" t="s">
        <v>73</v>
      </c>
      <c r="G111" s="171"/>
      <c r="H111" s="57"/>
      <c r="I111" s="157"/>
      <c r="J111" s="158"/>
      <c r="K111" s="158"/>
      <c r="L111" s="159"/>
      <c r="M111" s="164"/>
      <c r="N111" s="161"/>
      <c r="O111" s="162"/>
      <c r="P111" s="163"/>
    </row>
    <row r="112" spans="1:16" x14ac:dyDescent="0.2">
      <c r="A112" s="32"/>
      <c r="B112" s="26"/>
      <c r="C112" s="26"/>
      <c r="D112" s="11"/>
      <c r="E112" s="154" t="s">
        <v>8</v>
      </c>
      <c r="F112" s="145">
        <v>8.3000000000000007</v>
      </c>
      <c r="G112" s="171"/>
      <c r="H112" s="57"/>
      <c r="I112" s="157"/>
      <c r="J112" s="158"/>
      <c r="K112" s="158"/>
      <c r="L112" s="159"/>
      <c r="M112" s="164"/>
      <c r="N112" s="161"/>
      <c r="O112" s="162"/>
      <c r="P112" s="163"/>
    </row>
    <row r="113" spans="1:16" x14ac:dyDescent="0.2">
      <c r="A113" s="32"/>
      <c r="B113" s="26"/>
      <c r="C113" s="26"/>
      <c r="D113" s="11"/>
      <c r="E113" s="154" t="s">
        <v>7</v>
      </c>
      <c r="F113" s="145">
        <v>216</v>
      </c>
      <c r="G113" s="171"/>
      <c r="H113" s="57"/>
      <c r="I113" s="157"/>
      <c r="J113" s="158"/>
      <c r="K113" s="158"/>
      <c r="L113" s="159"/>
      <c r="M113" s="164"/>
      <c r="N113" s="161"/>
      <c r="O113" s="162"/>
      <c r="P113" s="163"/>
    </row>
    <row r="114" spans="1:16" x14ac:dyDescent="0.2">
      <c r="A114" s="32"/>
      <c r="B114" s="26"/>
      <c r="C114" s="26"/>
      <c r="D114" s="11" t="s">
        <v>189</v>
      </c>
      <c r="E114" s="154" t="s">
        <v>9</v>
      </c>
      <c r="F114" s="145" t="s">
        <v>73</v>
      </c>
      <c r="G114" s="171"/>
      <c r="H114" s="57"/>
      <c r="I114" s="157"/>
      <c r="J114" s="158"/>
      <c r="K114" s="158"/>
      <c r="L114" s="159"/>
      <c r="M114" s="164"/>
      <c r="N114" s="161"/>
      <c r="O114" s="162"/>
      <c r="P114" s="163"/>
    </row>
    <row r="115" spans="1:16" x14ac:dyDescent="0.2">
      <c r="A115" s="32"/>
      <c r="B115" s="26"/>
      <c r="C115" s="26"/>
      <c r="D115" s="11"/>
      <c r="E115" s="154" t="s">
        <v>8</v>
      </c>
      <c r="F115" s="145">
        <v>8</v>
      </c>
      <c r="G115" s="171"/>
      <c r="H115" s="57"/>
      <c r="I115" s="157"/>
      <c r="J115" s="158"/>
      <c r="K115" s="158"/>
      <c r="L115" s="159"/>
      <c r="M115" s="164"/>
      <c r="N115" s="161"/>
      <c r="O115" s="162"/>
      <c r="P115" s="163"/>
    </row>
    <row r="116" spans="1:16" x14ac:dyDescent="0.2">
      <c r="A116" s="32"/>
      <c r="B116" s="26"/>
      <c r="C116" s="26"/>
      <c r="D116" s="11"/>
      <c r="E116" s="154" t="s">
        <v>7</v>
      </c>
      <c r="F116" s="145">
        <v>6</v>
      </c>
      <c r="G116" s="171"/>
      <c r="H116" s="57"/>
      <c r="I116" s="157"/>
      <c r="J116" s="158"/>
      <c r="K116" s="158"/>
      <c r="L116" s="159"/>
      <c r="M116" s="164"/>
      <c r="N116" s="161"/>
      <c r="O116" s="162"/>
      <c r="P116" s="163"/>
    </row>
    <row r="117" spans="1:16" x14ac:dyDescent="0.2">
      <c r="A117" s="32">
        <v>42380</v>
      </c>
      <c r="B117" s="26">
        <v>2147</v>
      </c>
      <c r="C117" s="26" t="s">
        <v>4</v>
      </c>
      <c r="D117" s="11" t="s">
        <v>186</v>
      </c>
      <c r="E117" s="154" t="s">
        <v>9</v>
      </c>
      <c r="F117" s="145" t="s">
        <v>73</v>
      </c>
      <c r="G117" s="171" t="s">
        <v>193</v>
      </c>
      <c r="H117" s="57"/>
      <c r="I117" s="157"/>
      <c r="J117" s="158"/>
      <c r="K117" s="158"/>
      <c r="L117" s="159"/>
      <c r="M117" s="164"/>
      <c r="N117" s="161"/>
      <c r="O117" s="162"/>
      <c r="P117" s="163"/>
    </row>
    <row r="118" spans="1:16" x14ac:dyDescent="0.2">
      <c r="A118" s="32"/>
      <c r="B118" s="26"/>
      <c r="C118" s="26"/>
      <c r="D118" s="11"/>
      <c r="E118" s="154" t="s">
        <v>8</v>
      </c>
      <c r="F118" s="145">
        <v>9.1999999999999993</v>
      </c>
      <c r="G118" s="171"/>
      <c r="H118" s="57"/>
      <c r="I118" s="157"/>
      <c r="J118" s="158"/>
      <c r="K118" s="158"/>
      <c r="L118" s="159"/>
      <c r="M118" s="164"/>
      <c r="N118" s="161"/>
      <c r="O118" s="162"/>
      <c r="P118" s="163"/>
    </row>
    <row r="119" spans="1:16" x14ac:dyDescent="0.2">
      <c r="A119" s="32"/>
      <c r="B119" s="26"/>
      <c r="C119" s="26"/>
      <c r="D119" s="11"/>
      <c r="E119" s="154" t="s">
        <v>7</v>
      </c>
      <c r="F119" s="145">
        <v>186</v>
      </c>
      <c r="G119" s="171"/>
      <c r="H119" s="57"/>
      <c r="I119" s="157"/>
      <c r="J119" s="158"/>
      <c r="K119" s="158"/>
      <c r="L119" s="159"/>
      <c r="M119" s="164"/>
      <c r="N119" s="161"/>
      <c r="O119" s="162"/>
      <c r="P119" s="163"/>
    </row>
    <row r="120" spans="1:16" x14ac:dyDescent="0.2">
      <c r="A120" s="32"/>
      <c r="B120" s="26"/>
      <c r="C120" s="26"/>
      <c r="D120" s="11" t="s">
        <v>188</v>
      </c>
      <c r="E120" s="154" t="s">
        <v>9</v>
      </c>
      <c r="F120" s="145" t="s">
        <v>73</v>
      </c>
      <c r="G120" s="171"/>
      <c r="H120" s="57"/>
      <c r="I120" s="157"/>
      <c r="J120" s="158"/>
      <c r="K120" s="158"/>
      <c r="L120" s="159"/>
      <c r="M120" s="164"/>
      <c r="N120" s="161"/>
      <c r="O120" s="162"/>
      <c r="P120" s="163"/>
    </row>
    <row r="121" spans="1:16" x14ac:dyDescent="0.2">
      <c r="A121" s="32"/>
      <c r="B121" s="26"/>
      <c r="C121" s="26"/>
      <c r="D121" s="11"/>
      <c r="E121" s="154" t="s">
        <v>8</v>
      </c>
      <c r="F121" s="145">
        <v>8</v>
      </c>
      <c r="G121" s="171"/>
      <c r="H121" s="57"/>
      <c r="I121" s="157"/>
      <c r="J121" s="158"/>
      <c r="K121" s="158"/>
      <c r="L121" s="159"/>
      <c r="M121" s="164"/>
      <c r="N121" s="161"/>
      <c r="O121" s="162"/>
      <c r="P121" s="163"/>
    </row>
    <row r="122" spans="1:16" x14ac:dyDescent="0.2">
      <c r="A122" s="32"/>
      <c r="B122" s="26"/>
      <c r="C122" s="26"/>
      <c r="D122" s="11"/>
      <c r="E122" s="154" t="s">
        <v>7</v>
      </c>
      <c r="F122" s="145">
        <v>26</v>
      </c>
      <c r="G122" s="171"/>
      <c r="H122" s="57"/>
      <c r="I122" s="157"/>
      <c r="J122" s="158"/>
      <c r="K122" s="158"/>
      <c r="L122" s="159"/>
      <c r="M122" s="164"/>
      <c r="N122" s="161"/>
      <c r="O122" s="162"/>
      <c r="P122" s="163"/>
    </row>
    <row r="123" spans="1:16" x14ac:dyDescent="0.2">
      <c r="A123" s="32"/>
      <c r="B123" s="26"/>
      <c r="C123" s="26"/>
      <c r="D123" s="11" t="s">
        <v>189</v>
      </c>
      <c r="E123" s="154" t="s">
        <v>9</v>
      </c>
      <c r="F123" s="145" t="s">
        <v>73</v>
      </c>
      <c r="G123" s="171"/>
      <c r="H123" s="57"/>
      <c r="I123" s="157"/>
      <c r="J123" s="158"/>
      <c r="K123" s="158"/>
      <c r="L123" s="159"/>
      <c r="M123" s="164"/>
      <c r="N123" s="161"/>
      <c r="O123" s="162"/>
      <c r="P123" s="163"/>
    </row>
    <row r="124" spans="1:16" x14ac:dyDescent="0.2">
      <c r="A124" s="32"/>
      <c r="B124" s="26"/>
      <c r="C124" s="26"/>
      <c r="D124" s="11"/>
      <c r="E124" s="154" t="s">
        <v>8</v>
      </c>
      <c r="F124" s="145">
        <v>7.8</v>
      </c>
      <c r="G124" s="171"/>
      <c r="H124" s="57"/>
      <c r="I124" s="157"/>
      <c r="J124" s="158"/>
      <c r="K124" s="158"/>
      <c r="L124" s="159"/>
      <c r="M124" s="164"/>
      <c r="N124" s="161"/>
      <c r="O124" s="162"/>
      <c r="P124" s="163"/>
    </row>
    <row r="125" spans="1:16" x14ac:dyDescent="0.2">
      <c r="A125" s="32"/>
      <c r="B125" s="26"/>
      <c r="C125" s="26"/>
      <c r="D125" s="11"/>
      <c r="E125" s="154" t="s">
        <v>7</v>
      </c>
      <c r="F125" s="145">
        <v>7</v>
      </c>
      <c r="G125" s="171"/>
      <c r="H125" s="57"/>
      <c r="I125" s="157"/>
      <c r="J125" s="158"/>
      <c r="K125" s="158"/>
      <c r="L125" s="159"/>
      <c r="M125" s="164"/>
      <c r="N125" s="161"/>
      <c r="O125" s="162"/>
      <c r="P125" s="163"/>
    </row>
    <row r="126" spans="1:16" x14ac:dyDescent="0.2">
      <c r="A126" s="32">
        <v>42382</v>
      </c>
      <c r="B126" s="26">
        <v>2147</v>
      </c>
      <c r="C126" s="26" t="s">
        <v>4</v>
      </c>
      <c r="D126" s="11" t="s">
        <v>192</v>
      </c>
      <c r="E126" s="154" t="s">
        <v>9</v>
      </c>
      <c r="F126" s="145" t="s">
        <v>132</v>
      </c>
      <c r="G126" s="171" t="s">
        <v>193</v>
      </c>
      <c r="H126" s="57"/>
      <c r="I126" s="157"/>
      <c r="J126" s="158"/>
      <c r="K126" s="158"/>
      <c r="L126" s="159"/>
      <c r="M126" s="164"/>
      <c r="N126" s="161"/>
      <c r="O126" s="162"/>
      <c r="P126" s="163"/>
    </row>
    <row r="127" spans="1:16" x14ac:dyDescent="0.2">
      <c r="A127" s="32"/>
      <c r="B127" s="26"/>
      <c r="C127" s="26"/>
      <c r="D127" s="11"/>
      <c r="E127" s="154" t="s">
        <v>8</v>
      </c>
      <c r="F127" s="145">
        <v>9</v>
      </c>
      <c r="G127" s="171"/>
      <c r="H127" s="57"/>
      <c r="I127" s="157"/>
      <c r="J127" s="158"/>
      <c r="K127" s="158"/>
      <c r="L127" s="159"/>
      <c r="M127" s="164"/>
      <c r="N127" s="161"/>
      <c r="O127" s="162"/>
      <c r="P127" s="163"/>
    </row>
    <row r="128" spans="1:16" x14ac:dyDescent="0.2">
      <c r="A128" s="32"/>
      <c r="B128" s="26"/>
      <c r="C128" s="26"/>
      <c r="D128" s="11"/>
      <c r="E128" s="154" t="s">
        <v>7</v>
      </c>
      <c r="F128" s="145">
        <v>2</v>
      </c>
      <c r="G128" s="171"/>
      <c r="H128" s="57"/>
      <c r="I128" s="157"/>
      <c r="J128" s="158"/>
      <c r="K128" s="158"/>
      <c r="L128" s="159"/>
      <c r="M128" s="164"/>
      <c r="N128" s="161"/>
      <c r="O128" s="162"/>
      <c r="P128" s="163"/>
    </row>
    <row r="129" spans="1:16" x14ac:dyDescent="0.2">
      <c r="A129" s="32"/>
      <c r="B129" s="26"/>
      <c r="C129" s="26"/>
      <c r="D129" s="11" t="s">
        <v>194</v>
      </c>
      <c r="E129" s="154" t="s">
        <v>9</v>
      </c>
      <c r="F129" s="145" t="s">
        <v>132</v>
      </c>
      <c r="G129" s="171"/>
      <c r="H129" s="57"/>
      <c r="I129" s="157"/>
      <c r="J129" s="158"/>
      <c r="K129" s="158"/>
      <c r="L129" s="159"/>
      <c r="M129" s="164"/>
      <c r="N129" s="161"/>
      <c r="O129" s="162"/>
      <c r="P129" s="163"/>
    </row>
    <row r="130" spans="1:16" x14ac:dyDescent="0.2">
      <c r="A130" s="32"/>
      <c r="B130" s="26"/>
      <c r="C130" s="26"/>
      <c r="D130" s="11"/>
      <c r="E130" s="154" t="s">
        <v>8</v>
      </c>
      <c r="F130" s="145">
        <v>7.6</v>
      </c>
      <c r="G130" s="171"/>
      <c r="H130" s="57"/>
      <c r="I130" s="157"/>
      <c r="J130" s="158"/>
      <c r="K130" s="158"/>
      <c r="L130" s="159"/>
      <c r="M130" s="164"/>
      <c r="N130" s="161"/>
      <c r="O130" s="162"/>
      <c r="P130" s="163"/>
    </row>
    <row r="131" spans="1:16" x14ac:dyDescent="0.2">
      <c r="A131" s="32"/>
      <c r="B131" s="26"/>
      <c r="C131" s="26"/>
      <c r="D131" s="11"/>
      <c r="E131" s="154" t="s">
        <v>7</v>
      </c>
      <c r="F131" s="145">
        <v>141</v>
      </c>
      <c r="G131" s="171"/>
      <c r="H131" s="57"/>
      <c r="I131" s="157"/>
      <c r="J131" s="158"/>
      <c r="K131" s="158"/>
      <c r="L131" s="159"/>
      <c r="M131" s="164"/>
      <c r="N131" s="161"/>
      <c r="O131" s="162"/>
      <c r="P131" s="163"/>
    </row>
    <row r="132" spans="1:16" x14ac:dyDescent="0.2">
      <c r="A132" s="32"/>
      <c r="B132" s="26"/>
      <c r="C132" s="26"/>
      <c r="D132" s="11" t="s">
        <v>189</v>
      </c>
      <c r="E132" s="154" t="s">
        <v>9</v>
      </c>
      <c r="F132" s="145" t="s">
        <v>132</v>
      </c>
      <c r="G132" s="171"/>
      <c r="H132" s="57"/>
      <c r="I132" s="157"/>
      <c r="J132" s="158"/>
      <c r="K132" s="158"/>
      <c r="L132" s="159"/>
      <c r="M132" s="164"/>
      <c r="N132" s="161"/>
      <c r="O132" s="162"/>
      <c r="P132" s="163"/>
    </row>
    <row r="133" spans="1:16" x14ac:dyDescent="0.2">
      <c r="A133" s="32"/>
      <c r="B133" s="26"/>
      <c r="C133" s="26"/>
      <c r="D133" s="11"/>
      <c r="E133" s="154" t="s">
        <v>8</v>
      </c>
      <c r="F133" s="145">
        <v>7.6</v>
      </c>
      <c r="G133" s="171"/>
      <c r="H133" s="57"/>
      <c r="I133" s="157"/>
      <c r="J133" s="158"/>
      <c r="K133" s="158"/>
      <c r="L133" s="159"/>
      <c r="M133" s="164"/>
      <c r="N133" s="161"/>
      <c r="O133" s="162"/>
      <c r="P133" s="163"/>
    </row>
    <row r="134" spans="1:16" x14ac:dyDescent="0.2">
      <c r="A134" s="32"/>
      <c r="B134" s="26"/>
      <c r="C134" s="26"/>
      <c r="D134" s="11"/>
      <c r="E134" s="154" t="s">
        <v>7</v>
      </c>
      <c r="F134" s="145">
        <v>3</v>
      </c>
      <c r="G134" s="171"/>
      <c r="H134" s="57"/>
      <c r="I134" s="157"/>
      <c r="J134" s="158"/>
      <c r="K134" s="158"/>
      <c r="L134" s="159"/>
      <c r="M134" s="164"/>
      <c r="N134" s="161"/>
      <c r="O134" s="162"/>
      <c r="P134" s="163"/>
    </row>
    <row r="135" spans="1:16" x14ac:dyDescent="0.2">
      <c r="A135" s="32">
        <v>42384</v>
      </c>
      <c r="B135" s="26">
        <v>2147</v>
      </c>
      <c r="C135" s="26" t="s">
        <v>4</v>
      </c>
      <c r="D135" s="11" t="s">
        <v>186</v>
      </c>
      <c r="E135" s="154" t="s">
        <v>9</v>
      </c>
      <c r="F135" s="145" t="s">
        <v>73</v>
      </c>
      <c r="G135" s="171" t="s">
        <v>195</v>
      </c>
      <c r="H135" s="57"/>
      <c r="I135" s="157"/>
      <c r="J135" s="158"/>
      <c r="K135" s="158"/>
      <c r="L135" s="159"/>
      <c r="M135" s="164"/>
      <c r="N135" s="161"/>
      <c r="O135" s="162"/>
      <c r="P135" s="163"/>
    </row>
    <row r="136" spans="1:16" x14ac:dyDescent="0.2">
      <c r="A136" s="32"/>
      <c r="B136" s="26"/>
      <c r="C136" s="26"/>
      <c r="D136" s="11"/>
      <c r="E136" s="154" t="s">
        <v>8</v>
      </c>
      <c r="F136" s="145">
        <v>9.1999999999999993</v>
      </c>
      <c r="G136" s="171"/>
      <c r="H136" s="57"/>
      <c r="I136" s="157"/>
      <c r="J136" s="158"/>
      <c r="K136" s="158"/>
      <c r="L136" s="159"/>
      <c r="M136" s="164"/>
      <c r="N136" s="161"/>
      <c r="O136" s="162"/>
      <c r="P136" s="163"/>
    </row>
    <row r="137" spans="1:16" x14ac:dyDescent="0.2">
      <c r="A137" s="32"/>
      <c r="B137" s="26"/>
      <c r="C137" s="26"/>
      <c r="D137" s="11"/>
      <c r="E137" s="154" t="s">
        <v>7</v>
      </c>
      <c r="F137" s="145">
        <v>339</v>
      </c>
      <c r="G137" s="171"/>
      <c r="H137" s="57"/>
      <c r="I137" s="157"/>
      <c r="J137" s="158"/>
      <c r="K137" s="158"/>
      <c r="L137" s="159"/>
      <c r="M137" s="164"/>
      <c r="N137" s="161"/>
      <c r="O137" s="162"/>
      <c r="P137" s="163"/>
    </row>
    <row r="138" spans="1:16" x14ac:dyDescent="0.2">
      <c r="A138" s="32">
        <v>42385</v>
      </c>
      <c r="B138" s="26">
        <v>2147</v>
      </c>
      <c r="C138" s="26" t="s">
        <v>4</v>
      </c>
      <c r="D138" s="11" t="s">
        <v>186</v>
      </c>
      <c r="E138" s="154" t="s">
        <v>9</v>
      </c>
      <c r="F138" s="145" t="s">
        <v>73</v>
      </c>
      <c r="G138" s="171" t="s">
        <v>195</v>
      </c>
      <c r="H138" s="57"/>
      <c r="I138" s="157"/>
      <c r="J138" s="158"/>
      <c r="K138" s="158"/>
      <c r="L138" s="159"/>
      <c r="M138" s="164"/>
      <c r="N138" s="161"/>
      <c r="O138" s="162"/>
      <c r="P138" s="163"/>
    </row>
    <row r="139" spans="1:16" x14ac:dyDescent="0.2">
      <c r="A139" s="32"/>
      <c r="B139" s="26"/>
      <c r="C139" s="26"/>
      <c r="D139" s="11"/>
      <c r="E139" s="154" t="s">
        <v>8</v>
      </c>
      <c r="F139" s="145">
        <v>9.1</v>
      </c>
      <c r="G139" s="171"/>
      <c r="H139" s="57"/>
      <c r="I139" s="157"/>
      <c r="J139" s="158"/>
      <c r="K139" s="158"/>
      <c r="L139" s="159"/>
      <c r="M139" s="164"/>
      <c r="N139" s="161"/>
      <c r="O139" s="162"/>
      <c r="P139" s="163"/>
    </row>
    <row r="140" spans="1:16" x14ac:dyDescent="0.2">
      <c r="A140" s="32"/>
      <c r="B140" s="26"/>
      <c r="C140" s="26"/>
      <c r="D140" s="11"/>
      <c r="E140" s="154" t="s">
        <v>7</v>
      </c>
      <c r="F140" s="145">
        <v>197</v>
      </c>
      <c r="G140" s="171"/>
      <c r="H140" s="57"/>
      <c r="I140" s="157"/>
      <c r="J140" s="158"/>
      <c r="K140" s="158"/>
      <c r="L140" s="159"/>
      <c r="M140" s="164"/>
      <c r="N140" s="161"/>
      <c r="O140" s="162"/>
      <c r="P140" s="163"/>
    </row>
    <row r="141" spans="1:16" x14ac:dyDescent="0.2">
      <c r="A141" s="32">
        <v>42386</v>
      </c>
      <c r="B141" s="26">
        <v>2147</v>
      </c>
      <c r="C141" s="26" t="s">
        <v>4</v>
      </c>
      <c r="D141" s="11" t="s">
        <v>186</v>
      </c>
      <c r="E141" s="154" t="s">
        <v>9</v>
      </c>
      <c r="F141" s="145" t="s">
        <v>73</v>
      </c>
      <c r="G141" s="171" t="s">
        <v>195</v>
      </c>
      <c r="H141" s="57"/>
      <c r="I141" s="157"/>
      <c r="J141" s="158"/>
      <c r="K141" s="158"/>
      <c r="L141" s="159"/>
      <c r="M141" s="164"/>
      <c r="N141" s="161"/>
      <c r="O141" s="162"/>
      <c r="P141" s="163"/>
    </row>
    <row r="142" spans="1:16" x14ac:dyDescent="0.2">
      <c r="A142" s="32"/>
      <c r="B142" s="26"/>
      <c r="C142" s="26"/>
      <c r="D142" s="11"/>
      <c r="E142" s="154" t="s">
        <v>8</v>
      </c>
      <c r="F142" s="145">
        <v>9.1999999999999993</v>
      </c>
      <c r="G142" s="171"/>
      <c r="H142" s="57"/>
      <c r="I142" s="157"/>
      <c r="J142" s="158"/>
      <c r="K142" s="158"/>
      <c r="L142" s="159"/>
      <c r="M142" s="164"/>
      <c r="N142" s="161"/>
      <c r="O142" s="162"/>
      <c r="P142" s="163"/>
    </row>
    <row r="143" spans="1:16" x14ac:dyDescent="0.2">
      <c r="A143" s="32"/>
      <c r="B143" s="26"/>
      <c r="C143" s="26"/>
      <c r="D143" s="11"/>
      <c r="E143" s="154" t="s">
        <v>7</v>
      </c>
      <c r="F143" s="145">
        <v>351</v>
      </c>
      <c r="G143" s="171"/>
      <c r="H143" s="57"/>
      <c r="I143" s="157"/>
      <c r="J143" s="158"/>
      <c r="K143" s="158"/>
      <c r="L143" s="159"/>
      <c r="M143" s="164"/>
      <c r="N143" s="161"/>
      <c r="O143" s="162"/>
      <c r="P143" s="163"/>
    </row>
    <row r="144" spans="1:16" x14ac:dyDescent="0.2">
      <c r="A144" s="32">
        <v>42387</v>
      </c>
      <c r="B144" s="26">
        <v>2147</v>
      </c>
      <c r="C144" s="26" t="s">
        <v>4</v>
      </c>
      <c r="D144" s="11" t="s">
        <v>186</v>
      </c>
      <c r="E144" s="154" t="s">
        <v>9</v>
      </c>
      <c r="F144" s="145" t="s">
        <v>73</v>
      </c>
      <c r="G144" s="171" t="s">
        <v>195</v>
      </c>
      <c r="H144" s="57"/>
      <c r="I144" s="157"/>
      <c r="J144" s="158"/>
      <c r="K144" s="158"/>
      <c r="L144" s="159"/>
      <c r="M144" s="164"/>
      <c r="N144" s="161"/>
      <c r="O144" s="162"/>
      <c r="P144" s="163"/>
    </row>
    <row r="145" spans="1:16" x14ac:dyDescent="0.2">
      <c r="A145" s="32"/>
      <c r="B145" s="26"/>
      <c r="C145" s="26"/>
      <c r="D145" s="11"/>
      <c r="E145" s="154" t="s">
        <v>8</v>
      </c>
      <c r="F145" s="145">
        <v>9.1999999999999993</v>
      </c>
      <c r="G145" s="171"/>
      <c r="H145" s="57"/>
      <c r="I145" s="157"/>
      <c r="J145" s="158"/>
      <c r="K145" s="158"/>
      <c r="L145" s="159"/>
      <c r="M145" s="164"/>
      <c r="N145" s="161"/>
      <c r="O145" s="162"/>
      <c r="P145" s="163"/>
    </row>
    <row r="146" spans="1:16" x14ac:dyDescent="0.2">
      <c r="A146" s="32"/>
      <c r="B146" s="26"/>
      <c r="C146" s="26"/>
      <c r="D146" s="11"/>
      <c r="E146" s="154" t="s">
        <v>7</v>
      </c>
      <c r="F146" s="145">
        <v>221</v>
      </c>
      <c r="G146" s="171"/>
      <c r="H146" s="57"/>
      <c r="I146" s="157"/>
      <c r="J146" s="158"/>
      <c r="K146" s="158"/>
      <c r="L146" s="159"/>
      <c r="M146" s="164"/>
      <c r="N146" s="161"/>
      <c r="O146" s="162"/>
      <c r="P146" s="163"/>
    </row>
    <row r="147" spans="1:16" x14ac:dyDescent="0.2">
      <c r="A147" s="32">
        <v>42405</v>
      </c>
      <c r="B147" s="26">
        <v>2147</v>
      </c>
      <c r="C147" s="26" t="s">
        <v>4</v>
      </c>
      <c r="D147" s="11" t="s">
        <v>186</v>
      </c>
      <c r="E147" s="154" t="s">
        <v>9</v>
      </c>
      <c r="F147" s="145" t="s">
        <v>73</v>
      </c>
      <c r="G147" s="171" t="s">
        <v>196</v>
      </c>
      <c r="H147" s="57"/>
      <c r="I147" s="157"/>
      <c r="J147" s="158"/>
      <c r="K147" s="158"/>
      <c r="L147" s="159"/>
      <c r="M147" s="164"/>
      <c r="N147" s="161"/>
      <c r="O147" s="162"/>
      <c r="P147" s="163"/>
    </row>
    <row r="148" spans="1:16" x14ac:dyDescent="0.2">
      <c r="A148" s="32"/>
      <c r="B148" s="26"/>
      <c r="C148" s="26"/>
      <c r="D148" s="11"/>
      <c r="E148" s="154" t="s">
        <v>8</v>
      </c>
      <c r="F148" s="145">
        <v>9.1</v>
      </c>
      <c r="G148" s="171"/>
      <c r="H148" s="57"/>
      <c r="I148" s="157"/>
      <c r="J148" s="158"/>
      <c r="K148" s="158"/>
      <c r="L148" s="159"/>
      <c r="M148" s="164"/>
      <c r="N148" s="161"/>
      <c r="O148" s="162"/>
      <c r="P148" s="163"/>
    </row>
    <row r="149" spans="1:16" x14ac:dyDescent="0.2">
      <c r="A149" s="32"/>
      <c r="B149" s="26"/>
      <c r="C149" s="26"/>
      <c r="D149" s="11"/>
      <c r="E149" s="154" t="s">
        <v>7</v>
      </c>
      <c r="F149" s="145">
        <v>95</v>
      </c>
      <c r="G149" s="171"/>
      <c r="H149" s="57"/>
      <c r="I149" s="157"/>
      <c r="J149" s="158"/>
      <c r="K149" s="158"/>
      <c r="L149" s="159"/>
      <c r="M149" s="164"/>
      <c r="N149" s="161"/>
      <c r="O149" s="162"/>
      <c r="P149" s="163"/>
    </row>
    <row r="150" spans="1:16" x14ac:dyDescent="0.2">
      <c r="A150" s="32">
        <v>42406</v>
      </c>
      <c r="B150" s="26">
        <v>2147</v>
      </c>
      <c r="C150" s="26" t="s">
        <v>4</v>
      </c>
      <c r="D150" s="11" t="s">
        <v>186</v>
      </c>
      <c r="E150" s="154" t="s">
        <v>9</v>
      </c>
      <c r="F150" s="145" t="s">
        <v>73</v>
      </c>
      <c r="G150" s="171" t="s">
        <v>196</v>
      </c>
      <c r="H150" s="57"/>
      <c r="I150" s="157"/>
      <c r="J150" s="158"/>
      <c r="K150" s="158"/>
      <c r="L150" s="159"/>
      <c r="M150" s="164"/>
      <c r="N150" s="161"/>
      <c r="O150" s="162"/>
      <c r="P150" s="163"/>
    </row>
    <row r="151" spans="1:16" x14ac:dyDescent="0.2">
      <c r="A151" s="32"/>
      <c r="B151" s="26"/>
      <c r="C151" s="26"/>
      <c r="D151" s="11"/>
      <c r="E151" s="154" t="s">
        <v>8</v>
      </c>
      <c r="F151" s="145">
        <v>9</v>
      </c>
      <c r="G151" s="171"/>
      <c r="H151" s="57"/>
      <c r="I151" s="157"/>
      <c r="J151" s="158"/>
      <c r="K151" s="158"/>
      <c r="L151" s="159"/>
      <c r="M151" s="164"/>
      <c r="N151" s="161"/>
      <c r="O151" s="162"/>
      <c r="P151" s="163"/>
    </row>
    <row r="152" spans="1:16" x14ac:dyDescent="0.2">
      <c r="A152" s="32"/>
      <c r="B152" s="26"/>
      <c r="C152" s="26"/>
      <c r="D152" s="11"/>
      <c r="E152" s="154" t="s">
        <v>7</v>
      </c>
      <c r="F152" s="145">
        <v>256</v>
      </c>
      <c r="G152" s="171"/>
      <c r="H152" s="57"/>
      <c r="I152" s="157"/>
      <c r="J152" s="158"/>
      <c r="K152" s="158"/>
      <c r="L152" s="159"/>
      <c r="M152" s="164"/>
      <c r="N152" s="161"/>
      <c r="O152" s="162"/>
      <c r="P152" s="163"/>
    </row>
    <row r="153" spans="1:16" x14ac:dyDescent="0.2">
      <c r="A153" s="32">
        <v>42407</v>
      </c>
      <c r="B153" s="26">
        <v>2147</v>
      </c>
      <c r="C153" s="26" t="s">
        <v>4</v>
      </c>
      <c r="D153" s="11" t="s">
        <v>186</v>
      </c>
      <c r="E153" s="154" t="s">
        <v>9</v>
      </c>
      <c r="F153" s="145" t="s">
        <v>73</v>
      </c>
      <c r="G153" s="171" t="s">
        <v>196</v>
      </c>
      <c r="H153" s="57"/>
      <c r="I153" s="157"/>
      <c r="J153" s="158"/>
      <c r="K153" s="158"/>
      <c r="L153" s="159"/>
      <c r="M153" s="164"/>
      <c r="N153" s="161"/>
      <c r="O153" s="162"/>
      <c r="P153" s="163"/>
    </row>
    <row r="154" spans="1:16" x14ac:dyDescent="0.2">
      <c r="A154" s="32"/>
      <c r="B154" s="26"/>
      <c r="C154" s="26"/>
      <c r="D154" s="11"/>
      <c r="E154" s="154" t="s">
        <v>8</v>
      </c>
      <c r="F154" s="145">
        <v>9</v>
      </c>
      <c r="G154" s="171"/>
      <c r="H154" s="57"/>
      <c r="I154" s="157"/>
      <c r="J154" s="158"/>
      <c r="K154" s="158"/>
      <c r="L154" s="159"/>
      <c r="M154" s="164"/>
      <c r="N154" s="161"/>
      <c r="O154" s="162"/>
      <c r="P154" s="163"/>
    </row>
    <row r="155" spans="1:16" x14ac:dyDescent="0.2">
      <c r="A155" s="32"/>
      <c r="B155" s="26"/>
      <c r="C155" s="26"/>
      <c r="D155" s="11"/>
      <c r="E155" s="154" t="s">
        <v>7</v>
      </c>
      <c r="F155" s="145">
        <v>255</v>
      </c>
      <c r="G155" s="171"/>
      <c r="H155" s="57"/>
      <c r="I155" s="157"/>
      <c r="J155" s="158"/>
      <c r="K155" s="158"/>
      <c r="L155" s="159"/>
      <c r="M155" s="164"/>
      <c r="N155" s="161"/>
      <c r="O155" s="162"/>
      <c r="P155" s="163"/>
    </row>
    <row r="156" spans="1:16" x14ac:dyDescent="0.2">
      <c r="A156" s="32">
        <v>42408</v>
      </c>
      <c r="B156" s="26">
        <v>2147</v>
      </c>
      <c r="C156" s="26" t="s">
        <v>4</v>
      </c>
      <c r="D156" s="11" t="s">
        <v>186</v>
      </c>
      <c r="E156" s="154" t="s">
        <v>9</v>
      </c>
      <c r="F156" s="145" t="s">
        <v>73</v>
      </c>
      <c r="G156" s="171" t="s">
        <v>197</v>
      </c>
      <c r="H156" s="57"/>
      <c r="I156" s="157"/>
      <c r="J156" s="158"/>
      <c r="K156" s="158"/>
      <c r="L156" s="159"/>
      <c r="M156" s="164"/>
      <c r="N156" s="165"/>
      <c r="O156" s="162"/>
      <c r="P156" s="163"/>
    </row>
    <row r="157" spans="1:16" x14ac:dyDescent="0.2">
      <c r="A157" s="32"/>
      <c r="B157" s="26"/>
      <c r="C157" s="26"/>
      <c r="D157" s="11"/>
      <c r="E157" s="154" t="s">
        <v>8</v>
      </c>
      <c r="F157" s="145">
        <v>9</v>
      </c>
      <c r="G157" s="171"/>
      <c r="H157" s="57"/>
      <c r="I157" s="157"/>
      <c r="J157" s="158"/>
      <c r="K157" s="158"/>
      <c r="L157" s="159"/>
      <c r="M157" s="164"/>
      <c r="N157" s="165"/>
      <c r="O157" s="162"/>
      <c r="P157" s="163"/>
    </row>
    <row r="158" spans="1:16" x14ac:dyDescent="0.2">
      <c r="A158" s="32"/>
      <c r="B158" s="26"/>
      <c r="C158" s="26"/>
      <c r="D158" s="11"/>
      <c r="E158" s="154" t="s">
        <v>7</v>
      </c>
      <c r="F158" s="145">
        <v>264</v>
      </c>
      <c r="G158" s="171"/>
      <c r="H158" s="57"/>
      <c r="I158" s="157"/>
      <c r="J158" s="158"/>
      <c r="K158" s="158"/>
      <c r="L158" s="159"/>
      <c r="M158" s="164"/>
      <c r="N158" s="165"/>
      <c r="O158" s="162"/>
      <c r="P158" s="163"/>
    </row>
    <row r="159" spans="1:16" x14ac:dyDescent="0.2">
      <c r="A159" s="32">
        <v>42443</v>
      </c>
      <c r="B159" s="26">
        <v>2147</v>
      </c>
      <c r="C159" s="26" t="s">
        <v>4</v>
      </c>
      <c r="D159" s="11" t="s">
        <v>186</v>
      </c>
      <c r="E159" s="154" t="s">
        <v>9</v>
      </c>
      <c r="F159" s="145" t="s">
        <v>132</v>
      </c>
      <c r="G159" s="171"/>
      <c r="H159" s="57"/>
      <c r="I159" s="157"/>
      <c r="J159" s="158"/>
      <c r="K159" s="158"/>
      <c r="L159" s="159"/>
      <c r="M159" s="164"/>
      <c r="N159" s="165"/>
      <c r="O159" s="162"/>
      <c r="P159" s="163"/>
    </row>
    <row r="160" spans="1:16" x14ac:dyDescent="0.2">
      <c r="A160" s="32"/>
      <c r="B160" s="26"/>
      <c r="C160" s="26"/>
      <c r="D160" s="11"/>
      <c r="E160" s="154" t="s">
        <v>8</v>
      </c>
      <c r="F160" s="145">
        <v>8.1999999999999993</v>
      </c>
      <c r="G160" s="171"/>
      <c r="H160" s="57"/>
      <c r="I160" s="157"/>
      <c r="J160" s="158"/>
      <c r="K160" s="158"/>
      <c r="L160" s="159"/>
      <c r="M160" s="164"/>
      <c r="N160" s="165"/>
      <c r="O160" s="162"/>
      <c r="P160" s="163"/>
    </row>
    <row r="161" spans="1:16" x14ac:dyDescent="0.2">
      <c r="A161" s="32"/>
      <c r="B161" s="26"/>
      <c r="C161" s="26"/>
      <c r="D161" s="11"/>
      <c r="E161" s="154" t="s">
        <v>7</v>
      </c>
      <c r="F161" s="145">
        <v>5</v>
      </c>
      <c r="G161" s="171"/>
      <c r="H161" s="57"/>
      <c r="I161" s="157"/>
      <c r="J161" s="158"/>
      <c r="K161" s="158"/>
      <c r="L161" s="159"/>
      <c r="M161" s="164"/>
      <c r="N161" s="165"/>
      <c r="O161" s="162"/>
      <c r="P161" s="163"/>
    </row>
    <row r="162" spans="1:16" x14ac:dyDescent="0.2">
      <c r="A162" s="32">
        <v>42471</v>
      </c>
      <c r="B162" s="26">
        <v>2147</v>
      </c>
      <c r="C162" s="26" t="s">
        <v>4</v>
      </c>
      <c r="D162" s="11" t="s">
        <v>186</v>
      </c>
      <c r="E162" s="154"/>
      <c r="F162" s="145"/>
      <c r="G162" s="171" t="s">
        <v>251</v>
      </c>
      <c r="H162" s="57"/>
      <c r="I162" s="157"/>
      <c r="J162" s="158"/>
      <c r="K162" s="158"/>
      <c r="L162" s="159"/>
      <c r="M162" s="164"/>
      <c r="N162" s="165"/>
      <c r="O162" s="162"/>
      <c r="P162" s="163"/>
    </row>
    <row r="163" spans="1:16" x14ac:dyDescent="0.2">
      <c r="A163" s="32"/>
      <c r="B163" s="26"/>
      <c r="C163" s="26"/>
      <c r="D163" s="11"/>
      <c r="E163" s="154"/>
      <c r="F163" s="145"/>
      <c r="G163" s="171"/>
      <c r="H163" s="57"/>
      <c r="I163" s="157"/>
      <c r="J163" s="158"/>
      <c r="K163" s="158"/>
      <c r="L163" s="159"/>
      <c r="M163" s="160"/>
      <c r="N163" s="165"/>
      <c r="O163" s="162"/>
      <c r="P163" s="163"/>
    </row>
    <row r="164" spans="1:16" x14ac:dyDescent="0.2">
      <c r="A164" s="32">
        <v>42502</v>
      </c>
      <c r="B164" s="26">
        <v>2147</v>
      </c>
      <c r="C164" s="26" t="s">
        <v>4</v>
      </c>
      <c r="D164" s="11" t="s">
        <v>186</v>
      </c>
      <c r="E164" s="154"/>
      <c r="F164" s="145"/>
      <c r="G164" s="171" t="s">
        <v>251</v>
      </c>
      <c r="H164" s="57"/>
      <c r="I164" s="157"/>
      <c r="J164" s="158"/>
      <c r="K164" s="158"/>
      <c r="L164" s="159"/>
      <c r="M164" s="160"/>
      <c r="N164" s="165"/>
      <c r="O164" s="162"/>
      <c r="P164" s="163"/>
    </row>
    <row r="165" spans="1:16" x14ac:dyDescent="0.2">
      <c r="A165" s="32"/>
      <c r="B165" s="26"/>
      <c r="C165" s="26"/>
      <c r="D165" s="11"/>
      <c r="E165" s="154"/>
      <c r="F165" s="145"/>
      <c r="G165" s="171"/>
      <c r="H165" s="57"/>
      <c r="I165" s="157"/>
      <c r="J165" s="158"/>
      <c r="K165" s="158"/>
      <c r="L165" s="159"/>
      <c r="M165" s="160"/>
      <c r="N165" s="165"/>
      <c r="O165" s="162"/>
      <c r="P165" s="163"/>
    </row>
    <row r="166" spans="1:16" x14ac:dyDescent="0.2">
      <c r="A166" s="32">
        <v>42531</v>
      </c>
      <c r="B166" s="26">
        <v>2147</v>
      </c>
      <c r="C166" s="26" t="s">
        <v>4</v>
      </c>
      <c r="D166" s="11" t="s">
        <v>186</v>
      </c>
      <c r="E166" s="154" t="s">
        <v>9</v>
      </c>
      <c r="F166" s="145" t="s">
        <v>132</v>
      </c>
      <c r="G166" s="171"/>
      <c r="H166" s="57"/>
      <c r="I166" s="159"/>
      <c r="J166" s="166"/>
      <c r="K166" s="166"/>
      <c r="L166" s="159"/>
      <c r="M166" s="167"/>
      <c r="N166" s="163"/>
      <c r="O166" s="167"/>
      <c r="P166" s="167"/>
    </row>
    <row r="167" spans="1:16" x14ac:dyDescent="0.2">
      <c r="A167" s="32"/>
      <c r="B167" s="26"/>
      <c r="C167" s="26"/>
      <c r="D167" s="11"/>
      <c r="E167" s="154" t="s">
        <v>8</v>
      </c>
      <c r="F167" s="145">
        <v>7.8</v>
      </c>
      <c r="G167" s="171"/>
      <c r="H167" s="57"/>
      <c r="I167" s="159"/>
      <c r="J167" s="166"/>
      <c r="K167" s="166"/>
      <c r="L167" s="159"/>
      <c r="M167" s="167"/>
      <c r="N167" s="163"/>
      <c r="O167" s="167"/>
      <c r="P167" s="167"/>
    </row>
    <row r="168" spans="1:16" ht="15" thickBot="1" x14ac:dyDescent="0.25">
      <c r="A168" s="142"/>
      <c r="B168" s="143"/>
      <c r="C168" s="143"/>
      <c r="D168" s="144"/>
      <c r="E168" s="155" t="s">
        <v>7</v>
      </c>
      <c r="F168" s="146">
        <v>15</v>
      </c>
      <c r="G168" s="172"/>
      <c r="H168" s="149"/>
      <c r="I168" s="159"/>
      <c r="J168" s="166"/>
      <c r="K168" s="166"/>
      <c r="L168" s="159"/>
      <c r="M168" s="167"/>
      <c r="N168" s="163"/>
      <c r="O168" s="167"/>
      <c r="P168" s="167"/>
    </row>
    <row r="169" spans="1:16" x14ac:dyDescent="0.2">
      <c r="A169" s="150">
        <v>42941</v>
      </c>
      <c r="B169" s="25">
        <v>2147</v>
      </c>
      <c r="C169" s="25" t="s">
        <v>4</v>
      </c>
      <c r="D169" s="151" t="s">
        <v>252</v>
      </c>
      <c r="E169" s="175" t="s">
        <v>9</v>
      </c>
      <c r="F169" s="174" t="s">
        <v>132</v>
      </c>
      <c r="G169" s="173"/>
      <c r="H169" s="57"/>
      <c r="I169" s="164"/>
      <c r="J169" s="164"/>
      <c r="K169" s="164"/>
      <c r="L169" s="164"/>
      <c r="M169" s="164"/>
      <c r="N169" s="164"/>
      <c r="O169" s="164"/>
      <c r="P169" s="164"/>
    </row>
    <row r="170" spans="1:16" x14ac:dyDescent="0.2">
      <c r="A170" s="32"/>
      <c r="B170" s="26"/>
      <c r="C170" s="26"/>
      <c r="D170" s="11"/>
      <c r="E170" s="9" t="s">
        <v>8</v>
      </c>
      <c r="F170" s="145">
        <v>7.2</v>
      </c>
      <c r="G170" s="147"/>
      <c r="H170" s="57"/>
      <c r="I170" s="164"/>
      <c r="J170" s="164"/>
      <c r="K170" s="164"/>
      <c r="L170" s="164"/>
      <c r="M170" s="164"/>
      <c r="N170" s="164"/>
      <c r="O170" s="164"/>
      <c r="P170" s="164"/>
    </row>
    <row r="171" spans="1:16" ht="15" thickBot="1" x14ac:dyDescent="0.25">
      <c r="A171" s="142"/>
      <c r="B171" s="143"/>
      <c r="C171" s="143"/>
      <c r="D171" s="144"/>
      <c r="E171" s="176" t="s">
        <v>7</v>
      </c>
      <c r="F171" s="146">
        <v>6</v>
      </c>
      <c r="G171" s="148"/>
      <c r="H171" s="149"/>
      <c r="I171" s="164"/>
      <c r="J171" s="164"/>
      <c r="K171" s="164"/>
      <c r="L171" s="164"/>
      <c r="M171" s="164"/>
      <c r="N171" s="164"/>
      <c r="O171" s="164"/>
      <c r="P171" s="164"/>
    </row>
    <row r="172" spans="1:16" x14ac:dyDescent="0.2">
      <c r="A172" s="196">
        <v>42594</v>
      </c>
      <c r="B172" s="66">
        <v>2147</v>
      </c>
      <c r="C172" s="66" t="s">
        <v>4</v>
      </c>
      <c r="D172" s="64" t="s">
        <v>252</v>
      </c>
      <c r="E172" s="9" t="s">
        <v>9</v>
      </c>
      <c r="F172" s="197" t="s">
        <v>132</v>
      </c>
      <c r="G172" s="198"/>
      <c r="H172" s="191"/>
      <c r="I172" s="164"/>
      <c r="J172" s="164"/>
      <c r="K172" s="164"/>
      <c r="L172" s="164"/>
      <c r="M172" s="164"/>
      <c r="N172" s="164"/>
      <c r="O172" s="164"/>
      <c r="P172" s="164"/>
    </row>
    <row r="173" spans="1:16" x14ac:dyDescent="0.2">
      <c r="A173" s="196"/>
      <c r="B173" s="66"/>
      <c r="C173" s="66"/>
      <c r="D173" s="64"/>
      <c r="E173" s="9" t="s">
        <v>8</v>
      </c>
      <c r="F173" s="197">
        <v>7.6</v>
      </c>
      <c r="G173" s="198"/>
      <c r="H173" s="191"/>
      <c r="I173" s="164"/>
      <c r="J173" s="164"/>
      <c r="K173" s="164"/>
      <c r="L173" s="164"/>
      <c r="M173" s="164"/>
      <c r="N173" s="164"/>
      <c r="O173" s="164"/>
      <c r="P173" s="164"/>
    </row>
    <row r="174" spans="1:16" x14ac:dyDescent="0.2">
      <c r="A174" s="196"/>
      <c r="B174" s="66"/>
      <c r="C174" s="66"/>
      <c r="D174" s="64"/>
      <c r="E174" s="9" t="s">
        <v>7</v>
      </c>
      <c r="F174" s="197">
        <v>11</v>
      </c>
      <c r="G174" s="198"/>
      <c r="H174" s="191"/>
      <c r="I174" s="164"/>
      <c r="J174" s="164"/>
      <c r="K174" s="164"/>
      <c r="L174" s="164"/>
      <c r="M174" s="164"/>
      <c r="N174" s="164"/>
      <c r="O174" s="164"/>
      <c r="P174" s="164"/>
    </row>
    <row r="175" spans="1:16" x14ac:dyDescent="0.2">
      <c r="A175" s="196">
        <v>42619</v>
      </c>
      <c r="B175" s="66">
        <v>2147</v>
      </c>
      <c r="C175" s="66" t="s">
        <v>4</v>
      </c>
      <c r="D175" s="64" t="s">
        <v>252</v>
      </c>
      <c r="E175" s="9" t="s">
        <v>9</v>
      </c>
      <c r="F175" s="197" t="s">
        <v>132</v>
      </c>
      <c r="G175" s="198"/>
      <c r="H175" s="191"/>
      <c r="I175" s="164"/>
      <c r="J175" s="164"/>
      <c r="K175" s="164"/>
      <c r="L175" s="164"/>
      <c r="M175" s="164"/>
      <c r="N175" s="164"/>
      <c r="O175" s="164"/>
      <c r="P175" s="164"/>
    </row>
    <row r="176" spans="1:16" x14ac:dyDescent="0.2">
      <c r="A176" s="196"/>
      <c r="B176" s="66"/>
      <c r="C176" s="66"/>
      <c r="D176" s="64"/>
      <c r="E176" s="9" t="s">
        <v>8</v>
      </c>
      <c r="F176" s="197">
        <v>7.6</v>
      </c>
      <c r="G176" s="198"/>
      <c r="H176" s="191"/>
      <c r="I176" s="164"/>
      <c r="J176" s="164"/>
      <c r="K176" s="164"/>
      <c r="L176" s="164"/>
      <c r="M176" s="164"/>
      <c r="N176" s="164"/>
      <c r="O176" s="164"/>
      <c r="P176" s="164"/>
    </row>
    <row r="177" spans="1:16" x14ac:dyDescent="0.2">
      <c r="A177" s="196"/>
      <c r="B177" s="66"/>
      <c r="C177" s="66"/>
      <c r="D177" s="64"/>
      <c r="E177" s="9" t="s">
        <v>7</v>
      </c>
      <c r="F177" s="197">
        <v>6</v>
      </c>
      <c r="G177" s="198"/>
      <c r="H177" s="191"/>
      <c r="I177" s="164"/>
      <c r="J177" s="164"/>
      <c r="K177" s="164"/>
      <c r="L177" s="164"/>
      <c r="M177" s="164"/>
      <c r="N177" s="164"/>
      <c r="O177" s="164"/>
      <c r="P177" s="164"/>
    </row>
    <row r="178" spans="1:16" x14ac:dyDescent="0.2">
      <c r="A178" s="196">
        <v>42667</v>
      </c>
      <c r="B178" s="66">
        <v>2147</v>
      </c>
      <c r="C178" s="66" t="s">
        <v>4</v>
      </c>
      <c r="D178" s="64" t="s">
        <v>252</v>
      </c>
      <c r="E178" s="9" t="s">
        <v>9</v>
      </c>
      <c r="F178" s="197" t="s">
        <v>132</v>
      </c>
      <c r="G178" s="198"/>
      <c r="H178" s="191"/>
      <c r="I178" s="164"/>
      <c r="J178" s="164"/>
      <c r="K178" s="164"/>
      <c r="L178" s="164"/>
      <c r="M178" s="164"/>
      <c r="N178" s="164"/>
      <c r="O178" s="164"/>
      <c r="P178" s="164"/>
    </row>
    <row r="179" spans="1:16" x14ac:dyDescent="0.2">
      <c r="A179" s="196"/>
      <c r="B179" s="66"/>
      <c r="C179" s="66"/>
      <c r="D179" s="64"/>
      <c r="E179" s="9" t="s">
        <v>8</v>
      </c>
      <c r="F179" s="197">
        <v>6.8</v>
      </c>
      <c r="G179" s="198"/>
      <c r="H179" s="191"/>
      <c r="I179" s="164"/>
      <c r="J179" s="164"/>
      <c r="K179" s="164"/>
      <c r="L179" s="164"/>
      <c r="M179" s="164"/>
      <c r="N179" s="164"/>
      <c r="O179" s="164"/>
      <c r="P179" s="164"/>
    </row>
    <row r="180" spans="1:16" x14ac:dyDescent="0.2">
      <c r="A180" s="196"/>
      <c r="B180" s="66"/>
      <c r="C180" s="66"/>
      <c r="D180" s="64"/>
      <c r="E180" s="9" t="s">
        <v>7</v>
      </c>
      <c r="F180" s="197">
        <v>6</v>
      </c>
      <c r="G180" s="198"/>
      <c r="H180" s="191"/>
      <c r="I180" s="164"/>
      <c r="J180" s="164"/>
      <c r="K180" s="164"/>
      <c r="L180" s="164"/>
      <c r="M180" s="164"/>
      <c r="N180" s="164"/>
      <c r="O180" s="164"/>
      <c r="P180" s="164"/>
    </row>
    <row r="181" spans="1:16" x14ac:dyDescent="0.2">
      <c r="A181" s="196">
        <v>42685</v>
      </c>
      <c r="B181" s="66">
        <v>2147</v>
      </c>
      <c r="C181" s="66" t="s">
        <v>4</v>
      </c>
      <c r="D181" s="64" t="s">
        <v>252</v>
      </c>
      <c r="E181" s="199"/>
      <c r="F181" s="197"/>
      <c r="G181" s="198" t="s">
        <v>285</v>
      </c>
      <c r="H181" s="191"/>
    </row>
    <row r="182" spans="1:16" x14ac:dyDescent="0.2">
      <c r="A182" s="196">
        <v>42709</v>
      </c>
      <c r="B182" s="66">
        <v>2147</v>
      </c>
      <c r="C182" s="66" t="s">
        <v>4</v>
      </c>
      <c r="D182" s="64" t="s">
        <v>286</v>
      </c>
      <c r="E182" s="199"/>
      <c r="F182" s="197"/>
      <c r="G182" s="198" t="s">
        <v>287</v>
      </c>
      <c r="H182" s="191"/>
    </row>
    <row r="183" spans="1:16" x14ac:dyDescent="0.2">
      <c r="A183" s="196">
        <v>42747</v>
      </c>
      <c r="B183" s="66">
        <v>2147</v>
      </c>
      <c r="C183" s="66" t="s">
        <v>288</v>
      </c>
      <c r="D183" s="64" t="s">
        <v>289</v>
      </c>
      <c r="E183" s="199"/>
      <c r="F183" s="197"/>
      <c r="G183" s="198" t="s">
        <v>290</v>
      </c>
      <c r="H183" s="191"/>
    </row>
    <row r="184" spans="1:16" x14ac:dyDescent="0.2">
      <c r="A184" s="214"/>
      <c r="B184" s="215"/>
      <c r="C184" s="215"/>
      <c r="D184" s="216"/>
      <c r="E184" s="220"/>
      <c r="F184" s="217"/>
      <c r="G184" s="218"/>
      <c r="H184" s="219"/>
    </row>
    <row r="185" spans="1:16" x14ac:dyDescent="0.2">
      <c r="A185" s="214">
        <v>42793</v>
      </c>
      <c r="B185" s="215">
        <v>2147</v>
      </c>
      <c r="C185" s="215" t="s">
        <v>4</v>
      </c>
      <c r="D185" s="216" t="s">
        <v>289</v>
      </c>
      <c r="E185" s="220"/>
      <c r="F185" s="217"/>
      <c r="G185" s="218" t="s">
        <v>287</v>
      </c>
      <c r="H185" s="219"/>
    </row>
    <row r="186" spans="1:16" x14ac:dyDescent="0.2">
      <c r="A186" s="245">
        <v>42811</v>
      </c>
      <c r="B186" s="215">
        <v>2147</v>
      </c>
      <c r="C186" s="215" t="s">
        <v>4</v>
      </c>
      <c r="D186" s="216" t="s">
        <v>289</v>
      </c>
      <c r="E186" s="246" t="s">
        <v>9</v>
      </c>
      <c r="F186" s="247" t="s">
        <v>132</v>
      </c>
      <c r="G186" s="37"/>
      <c r="H186" s="37"/>
    </row>
    <row r="187" spans="1:16" x14ac:dyDescent="0.2">
      <c r="A187" s="216"/>
      <c r="B187" s="183"/>
      <c r="C187" s="183"/>
      <c r="D187" s="248"/>
      <c r="E187" s="249" t="s">
        <v>8</v>
      </c>
      <c r="F187" s="247">
        <v>7.3</v>
      </c>
      <c r="G187" s="37"/>
      <c r="H187" s="37"/>
    </row>
    <row r="188" spans="1:16" x14ac:dyDescent="0.2">
      <c r="A188" s="216"/>
      <c r="B188" s="183"/>
      <c r="C188" s="183"/>
      <c r="D188" s="216"/>
      <c r="E188" s="220" t="s">
        <v>7</v>
      </c>
      <c r="F188" s="250">
        <v>183</v>
      </c>
      <c r="G188" s="37" t="s">
        <v>329</v>
      </c>
      <c r="H188" s="37"/>
    </row>
    <row r="189" spans="1:16" x14ac:dyDescent="0.2">
      <c r="A189" s="245">
        <v>42830</v>
      </c>
      <c r="B189" s="215">
        <v>2147</v>
      </c>
      <c r="C189" s="215" t="s">
        <v>4</v>
      </c>
      <c r="D189" s="216" t="s">
        <v>289</v>
      </c>
      <c r="E189" s="246" t="s">
        <v>9</v>
      </c>
      <c r="F189" s="247" t="s">
        <v>132</v>
      </c>
      <c r="G189" s="37"/>
      <c r="H189" s="37"/>
    </row>
    <row r="190" spans="1:16" x14ac:dyDescent="0.2">
      <c r="A190" s="216"/>
      <c r="B190" s="215"/>
      <c r="C190" s="215"/>
      <c r="D190" s="216"/>
      <c r="E190" s="249" t="s">
        <v>8</v>
      </c>
      <c r="F190" s="247">
        <v>9.4</v>
      </c>
      <c r="G190" s="37"/>
      <c r="H190" s="37"/>
    </row>
    <row r="191" spans="1:16" x14ac:dyDescent="0.2">
      <c r="A191" s="216"/>
      <c r="B191" s="215"/>
      <c r="C191" s="215"/>
      <c r="D191" s="216"/>
      <c r="E191" s="220" t="s">
        <v>7</v>
      </c>
      <c r="F191" s="247">
        <v>54</v>
      </c>
      <c r="G191" s="37" t="s">
        <v>334</v>
      </c>
      <c r="H191" s="37"/>
    </row>
    <row r="192" spans="1:16" x14ac:dyDescent="0.2">
      <c r="A192" s="275">
        <v>42922</v>
      </c>
      <c r="B192" s="215">
        <v>2147</v>
      </c>
      <c r="C192" s="215" t="s">
        <v>4</v>
      </c>
      <c r="D192" s="248" t="s">
        <v>252</v>
      </c>
      <c r="E192" s="220" t="s">
        <v>9</v>
      </c>
      <c r="F192" s="276"/>
      <c r="G192" s="218" t="s">
        <v>359</v>
      </c>
      <c r="H192" s="219"/>
    </row>
    <row r="193" spans="1:8" x14ac:dyDescent="0.2">
      <c r="A193" s="216"/>
      <c r="B193" s="215"/>
      <c r="C193" s="215"/>
      <c r="D193" s="216"/>
      <c r="E193" s="220" t="s">
        <v>8</v>
      </c>
      <c r="F193" s="276"/>
      <c r="G193" s="218"/>
      <c r="H193" s="219"/>
    </row>
    <row r="194" spans="1:8" x14ac:dyDescent="0.2">
      <c r="A194" s="216"/>
      <c r="B194" s="215"/>
      <c r="C194" s="215"/>
      <c r="D194" s="248"/>
      <c r="E194" s="249" t="s">
        <v>7</v>
      </c>
      <c r="F194" s="277"/>
      <c r="G194" s="218"/>
      <c r="H194" s="219"/>
    </row>
    <row r="195" spans="1:8" x14ac:dyDescent="0.2">
      <c r="A195" s="245">
        <v>42968</v>
      </c>
      <c r="B195" s="215">
        <v>2147</v>
      </c>
      <c r="C195" s="215" t="s">
        <v>4</v>
      </c>
      <c r="D195" s="248" t="s">
        <v>252</v>
      </c>
      <c r="E195" s="249" t="s">
        <v>9</v>
      </c>
      <c r="F195" s="277"/>
      <c r="G195" s="218" t="s">
        <v>359</v>
      </c>
      <c r="H195" s="219"/>
    </row>
    <row r="196" spans="1:8" x14ac:dyDescent="0.2">
      <c r="A196" s="275"/>
      <c r="B196" s="215"/>
      <c r="C196" s="215"/>
      <c r="D196" s="248"/>
      <c r="E196" s="249" t="s">
        <v>8</v>
      </c>
      <c r="F196" s="277"/>
      <c r="G196" s="218"/>
      <c r="H196" s="219"/>
    </row>
    <row r="197" spans="1:8" x14ac:dyDescent="0.2">
      <c r="A197" s="216"/>
      <c r="B197" s="215"/>
      <c r="C197" s="215"/>
      <c r="D197" s="248"/>
      <c r="E197" s="249" t="s">
        <v>7</v>
      </c>
      <c r="F197" s="277"/>
      <c r="G197" s="218"/>
      <c r="H197" s="219"/>
    </row>
    <row r="198" spans="1:8" x14ac:dyDescent="0.2">
      <c r="A198" s="245">
        <v>42997</v>
      </c>
      <c r="B198" s="215">
        <v>2147</v>
      </c>
      <c r="C198" s="215" t="s">
        <v>4</v>
      </c>
      <c r="D198" s="248" t="s">
        <v>252</v>
      </c>
      <c r="E198" s="249" t="s">
        <v>9</v>
      </c>
      <c r="F198" s="277"/>
      <c r="G198" s="218" t="s">
        <v>359</v>
      </c>
      <c r="H198" s="219"/>
    </row>
    <row r="199" spans="1:8" x14ac:dyDescent="0.2">
      <c r="A199" s="216"/>
      <c r="B199" s="215"/>
      <c r="C199" s="215"/>
      <c r="D199" s="248"/>
      <c r="E199" s="249" t="s">
        <v>8</v>
      </c>
      <c r="F199" s="277"/>
      <c r="G199" s="218"/>
      <c r="H199" s="219"/>
    </row>
    <row r="200" spans="1:8" x14ac:dyDescent="0.2">
      <c r="A200" s="245"/>
      <c r="B200" s="215"/>
      <c r="C200" s="215"/>
      <c r="D200" s="248"/>
      <c r="E200" s="249" t="s">
        <v>7</v>
      </c>
      <c r="F200" s="277"/>
      <c r="G200" s="218"/>
      <c r="H200" s="219"/>
    </row>
    <row r="201" spans="1:8" x14ac:dyDescent="0.2">
      <c r="A201" s="214">
        <v>43027</v>
      </c>
      <c r="B201" s="215">
        <v>2147</v>
      </c>
      <c r="C201" s="215" t="s">
        <v>4</v>
      </c>
      <c r="D201" s="248" t="s">
        <v>252</v>
      </c>
      <c r="E201" s="249" t="s">
        <v>9</v>
      </c>
      <c r="F201" s="277"/>
      <c r="G201" s="218" t="s">
        <v>359</v>
      </c>
      <c r="H201" s="219"/>
    </row>
    <row r="202" spans="1:8" x14ac:dyDescent="0.2">
      <c r="A202" s="214"/>
      <c r="B202" s="215"/>
      <c r="C202" s="215"/>
      <c r="D202" s="248"/>
      <c r="E202" s="249" t="s">
        <v>8</v>
      </c>
      <c r="F202" s="277"/>
      <c r="G202" s="218"/>
      <c r="H202" s="219"/>
    </row>
    <row r="203" spans="1:8" x14ac:dyDescent="0.2">
      <c r="A203" s="214"/>
      <c r="B203" s="215"/>
      <c r="C203" s="215"/>
      <c r="D203" s="248"/>
      <c r="E203" s="220" t="s">
        <v>7</v>
      </c>
      <c r="F203" s="276"/>
      <c r="G203" s="218"/>
      <c r="H203" s="219"/>
    </row>
  </sheetData>
  <mergeCells count="1">
    <mergeCell ref="A1:H1"/>
  </mergeCells>
  <dataValidations count="5">
    <dataValidation type="list" allowBlank="1" showInputMessage="1" showErrorMessage="1" sqref="D13:D14">
      <formula1>$M$7:$M$11</formula1>
    </dataValidation>
    <dataValidation type="list" allowBlank="1" showInputMessage="1" showErrorMessage="1" sqref="E3:E14">
      <formula1>$L$7:$L$17</formula1>
    </dataValidation>
    <dataValidation type="list" allowBlank="1" showInputMessage="1" showErrorMessage="1" sqref="M48:M162 E42:E168">
      <formula1>$L$3:$L$12</formula1>
    </dataValidation>
    <dataValidation type="list" allowBlank="1" showInputMessage="1" showErrorMessage="1" sqref="E15:E41 M42:M47">
      <formula1>#REF!</formula1>
    </dataValidation>
    <dataValidation type="list" allowBlank="1" showInputMessage="1" showErrorMessage="1" sqref="D47">
      <formula1>$M$3:$M$6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Bass Point - 2193</vt:lpstr>
      <vt:lpstr>Blackwattle Bay - 3801</vt:lpstr>
      <vt:lpstr>Brandy Hill - 1897</vt:lpstr>
      <vt:lpstr>Canberra - 10406</vt:lpstr>
      <vt:lpstr>Central Coast Sands - 3751</vt:lpstr>
      <vt:lpstr>Clarence - 1852</vt:lpstr>
      <vt:lpstr>East Guyong - 20190</vt:lpstr>
      <vt:lpstr>Gunnedah - 1838</vt:lpstr>
      <vt:lpstr>Kulnura - 2147</vt:lpstr>
      <vt:lpstr>Molong - 4138</vt:lpstr>
      <vt:lpstr>Rosewood - 4199</vt:lpstr>
      <vt:lpstr>Sancrox - 5289</vt:lpstr>
      <vt:lpstr>Tamworth - 1078</vt:lpstr>
      <vt:lpstr>Wagga Wagga - 2433</vt:lpstr>
      <vt:lpstr>Lists</vt:lpstr>
      <vt:lpstr>'Bass Point - 2193'!Print_Titles</vt:lpstr>
      <vt:lpstr>'Blackwattle Bay - 3801'!Print_Titles</vt:lpstr>
      <vt:lpstr>'Brandy Hill - 1897'!Print_Titles</vt:lpstr>
      <vt:lpstr>'Canberra - 10406'!Print_Titles</vt:lpstr>
      <vt:lpstr>'Central Coast Sands - 3751'!Print_Titles</vt:lpstr>
      <vt:lpstr>'Clarence - 1852'!Print_Titles</vt:lpstr>
      <vt:lpstr>'East Guyong - 20190'!Print_Titles</vt:lpstr>
      <vt:lpstr>'Gunnedah - 1838'!Print_Titles</vt:lpstr>
      <vt:lpstr>'Kulnura - 2147'!Print_Titles</vt:lpstr>
      <vt:lpstr>'Molong - 4138'!Print_Titles</vt:lpstr>
      <vt:lpstr>'Rosewood - 4199'!Print_Titles</vt:lpstr>
      <vt:lpstr>'Sancrox - 5289'!Print_Titles</vt:lpstr>
      <vt:lpstr>'Tamworth - 1078'!Print_Titles</vt:lpstr>
      <vt:lpstr>'Wagga Wagga - 2433'!Print_Titles</vt:lpstr>
    </vt:vector>
  </TitlesOfParts>
  <Company>HeidelbergCement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Scott (Parramatta) AUS</dc:creator>
  <cp:lastModifiedBy>Osmond, Joanne (Parramatta) AUS</cp:lastModifiedBy>
  <cp:lastPrinted>2014-10-15T04:07:29Z</cp:lastPrinted>
  <dcterms:created xsi:type="dcterms:W3CDTF">2012-11-01T02:13:51Z</dcterms:created>
  <dcterms:modified xsi:type="dcterms:W3CDTF">2018-05-06T23:24:36Z</dcterms:modified>
</cp:coreProperties>
</file>